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E:\AAA新书信息汇总表\新书汇总表\"/>
    </mc:Choice>
  </mc:AlternateContent>
  <xr:revisionPtr revIDLastSave="0" documentId="13_ncr:1_{2D33E5DE-151B-4D64-86C0-FA83542E003A}" xr6:coauthVersionLast="45" xr6:coauthVersionMax="45" xr10:uidLastSave="{00000000-0000-0000-0000-000000000000}"/>
  <bookViews>
    <workbookView xWindow="-120" yWindow="-120" windowWidth="28110" windowHeight="16440" xr2:uid="{00000000-000D-0000-FFFF-FFFF00000000}"/>
  </bookViews>
  <sheets>
    <sheet name="1" sheetId="1" r:id="rId1"/>
    <sheet name="Sheet1" sheetId="2" r:id="rId2"/>
  </sheets>
  <calcPr calcId="181029" concurrentCalc="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<sst xmlns="http://schemas.openxmlformats.org/spreadsheetml/2006/main" count="180" uniqueCount="129">
  <si>
    <t>平装</t>
  </si>
  <si>
    <t>报订数</t>
    <phoneticPr fontId="1" type="noConversion"/>
  </si>
  <si>
    <t>封面</t>
    <phoneticPr fontId="1" type="noConversion"/>
  </si>
  <si>
    <t>图书卖点</t>
  </si>
  <si>
    <t>首印数量</t>
  </si>
  <si>
    <t>内容提要</t>
  </si>
  <si>
    <t>出版日期</t>
  </si>
  <si>
    <t>装帧</t>
  </si>
  <si>
    <t>页数</t>
  </si>
  <si>
    <t>开本</t>
    <phoneticPr fontId="1" type="noConversion"/>
  </si>
  <si>
    <t>尺寸</t>
    <phoneticPr fontId="1" type="noConversion"/>
  </si>
  <si>
    <t>译者/编者</t>
  </si>
  <si>
    <t>作者</t>
  </si>
  <si>
    <t>出版社</t>
  </si>
  <si>
    <t>出版地</t>
  </si>
  <si>
    <t>价格</t>
  </si>
  <si>
    <t xml:space="preserve">ISBN </t>
  </si>
  <si>
    <t>中图分类号</t>
    <phoneticPr fontId="1" type="noConversion"/>
  </si>
  <si>
    <t>营销分类号</t>
    <phoneticPr fontId="1" type="noConversion"/>
  </si>
  <si>
    <t>营销分类</t>
    <phoneticPr fontId="1" type="noConversion"/>
  </si>
  <si>
    <t>CIP4</t>
    <phoneticPr fontId="1" type="noConversion"/>
  </si>
  <si>
    <t>版次</t>
  </si>
  <si>
    <t>丛书名</t>
  </si>
  <si>
    <t>书名</t>
  </si>
  <si>
    <t>序号</t>
    <phoneticPr fontId="1" type="noConversion"/>
  </si>
  <si>
    <t>上海</t>
    <phoneticPr fontId="1" type="noConversion"/>
  </si>
  <si>
    <t>中西</t>
  </si>
  <si>
    <t>辞书</t>
  </si>
  <si>
    <t>16开</t>
  </si>
  <si>
    <t>精装</t>
  </si>
  <si>
    <t>21.0cm</t>
    <phoneticPr fontId="1" type="noConversion"/>
  </si>
  <si>
    <t>16开</t>
    <phoneticPr fontId="1" type="noConversion"/>
  </si>
  <si>
    <t>王元鹿普通文字学与比较文字学论集续集</t>
  </si>
  <si>
    <t>978-7-5475-1636-2/H.101</t>
  </si>
  <si>
    <t>26.0cm</t>
    <phoneticPr fontId="1" type="noConversion"/>
  </si>
  <si>
    <t>16开</t>
    <phoneticPr fontId="1" type="noConversion"/>
  </si>
  <si>
    <t>24.2cm</t>
    <phoneticPr fontId="1" type="noConversion"/>
  </si>
  <si>
    <t>24.0cm</t>
    <phoneticPr fontId="1" type="noConversion"/>
  </si>
  <si>
    <t>出土文献与传世典籍的诠释</t>
  </si>
  <si>
    <t>水流花开--经典形塑与文本阐释国际学术研讨会论文集</t>
  </si>
  <si>
    <t>拔河实用教程</t>
  </si>
  <si>
    <t>翁同龢日记(附索引)(全九卷)</t>
  </si>
  <si>
    <t>复旦大学出土文献与古文字研究中心</t>
  </si>
  <si>
    <t>梵语文学译丛</t>
    <phoneticPr fontId="1" type="noConversion"/>
  </si>
  <si>
    <t>素馨花环 跋罗吒百咏</t>
    <phoneticPr fontId="1" type="noConversion"/>
  </si>
  <si>
    <t>978-7-5475-1649-2/G.553</t>
  </si>
  <si>
    <t>978-7-5475-1656-0/I.201</t>
  </si>
  <si>
    <t>978-7-5475-1671-3/I.202</t>
  </si>
  <si>
    <t>978-7-5326-5457-4/G.1044</t>
  </si>
  <si>
    <t>978-7-5326-5360-7/K.1130</t>
  </si>
  <si>
    <t>G256.1</t>
    <phoneticPr fontId="1" type="noConversion"/>
  </si>
  <si>
    <t>1005</t>
    <phoneticPr fontId="1" type="noConversion"/>
  </si>
  <si>
    <t>文物考古</t>
    <phoneticPr fontId="1" type="noConversion"/>
  </si>
  <si>
    <t>本书为复旦大学出土文献与古文字研究中心于2017年10月主办的“出土文献与传世典籍的诠释”国际学术研讨会会议论文集。论集围绕出土文献与传世典籍的互证，对相关的字词、文本、史实、思想观念等作了新的考察、梳理和诠释。论文作者长期从事古文字学、文献学、历史学等领域的研究，对相关问题有深刻的思考。所涉研究方法上的反思，研究视角上的开拓，以及学科间交叉融合的探索等，对中国古典学的重建具有积极的推进作用。</t>
    <phoneticPr fontId="1" type="noConversion"/>
  </si>
  <si>
    <t>王元鹿 著</t>
  </si>
  <si>
    <t>语言文字理论</t>
    <phoneticPr fontId="1" type="noConversion"/>
  </si>
  <si>
    <t>120201</t>
    <phoneticPr fontId="1" type="noConversion"/>
  </si>
  <si>
    <t xml:space="preserve"> H12-53</t>
  </si>
  <si>
    <t xml:space="preserve"> H12-53</t>
    <phoneticPr fontId="1" type="noConversion"/>
  </si>
  <si>
    <t>广告语：王元鹿先生学术论作的精彩集结。本论文集涉及文字发生与早期文字、文字性质与构造、文字关系与传播、东巴文研究、文字研究与文化。提出了“拼盘文字”术语。东巴文研究方面既有对东巴文研究的宏观思考、也有对文字演变规律的探讨及具体文字考释。反映王元鹿先生学术思想与治学经验。</t>
    <phoneticPr fontId="1" type="noConversion"/>
  </si>
  <si>
    <t>本论文集涉及文字发生与早期文字、文字性质与构造、文字关系与传播、东巴文研究、文字研究与文化。文字发生与早期文字方面，重新思考了早期文字的定义、分期，指出了以后还可以进一步做的工作，提出了初始早期文字阶段。通过坡芽文字、他留文等材料的研究，呈现了早期文字研究的意义。文字性质与构造方面，提出了“拼盘文字”术语，分析了一些传统术语的分别。东巴文研究方面既有对东巴文研究的宏观思考、也有对文字演变规律的探讨及具体文字考释。还收集了反映王元鹿先生治学历程与治学经验的访谈，以及王先生为近些年出版的普通文字学与比较文字学论著所作序跋及其他学者为王先生著作所写书评。</t>
    <phoneticPr fontId="1" type="noConversion"/>
  </si>
  <si>
    <t>黄宝生 译</t>
    <phoneticPr fontId="1" type="noConversion"/>
  </si>
  <si>
    <t>【印度】陈那 【印度】跋罗吒 著</t>
    <phoneticPr fontId="1" type="noConversion"/>
  </si>
  <si>
    <t>外国文学作品</t>
    <phoneticPr fontId="1" type="noConversion"/>
  </si>
  <si>
    <t>1604</t>
    <phoneticPr fontId="1" type="noConversion"/>
  </si>
  <si>
    <t>I351.13</t>
    <phoneticPr fontId="1" type="noConversion"/>
  </si>
  <si>
    <t>32开</t>
  </si>
  <si>
    <t>32开</t>
    <phoneticPr fontId="1" type="noConversion"/>
  </si>
  <si>
    <t>广告语：因明学家陈那的改编剧作《素馨花环》和诗人跋罗吒的经典百咏体讽喻诗集《跋罗吒百咏》合编本
☆《素馨花环》取材于《罗摩衍那》，全剧风格明快优美，创造性的改动别具一格
☆《跋罗吒百咏》展示诗人擅长的“间接”修辞手法，可谓经典的百咏体讽喻诗集
☆权威译者，专业译本，原汁原味展现梵语文学魅力</t>
    <phoneticPr fontId="1" type="noConversion"/>
  </si>
  <si>
    <t>本书是剧作《素馨花环》和诗集《跋罗吒百咏》的合编本。
《素馨花环》是六幕剧，取材于《罗摩衍那》最后一篇。剧中悉多隐身与罗摩相见的情节是作者的创造性改动，充分表达罗摩和悉多双方长久郁结心中的感情，而这部戏剧更重大的改动是结局。从戏剧艺术的角度看，《素馨花环》结构严谨，情节紧凑，语言朴素明快而不乏优美，印度古代文艺理论著作中常将其作为一部戏剧名著加以称引。
《跋罗吒百咏》是一部颇具特色的百咏体诗集，主题类似伐致呵利《三百咏》中的《世道百咏》，即表达诗人对社会和人生的看法。跋罗吒的创作手法主要是通过描写自然现象、生活现象和神话传说暗喻社会现实，或褒或贬，旨在抑恶扬善。</t>
    <phoneticPr fontId="1" type="noConversion"/>
  </si>
  <si>
    <t>广告语：文学大家带您品鉴文学中的经典形象本书所辑论文内容基本涵盖了整个中国古典文学时期，其中各位作者均是学界相关研究领域的佼佼者，其见解独到、论证缜密，各位学者在叙述时文字优雅、表达流畅，使得本书既具有极高的学术价值，又适合普通文学爱好者阅读。</t>
    <phoneticPr fontId="1" type="noConversion"/>
  </si>
  <si>
    <t>本书为复旦大学中国古代文学研究中心主办的“经典形塑与文本阐释”研讨会之论文集，共收录论文22篇。论文作者来自中国人民大学、复旦大学、华东师范大学、南开大学等研究中国文学的高校和研究机构。
所收论文立足于中国古代文学，聚焦于经典著作、经典作品、经典形象、经典作家，引导读者认识到“其中每一个个案都有其特殊的发展变化轨辙，都是在各种不同社会环境和阅读人群中，主动或被动地被重新包装改写、重新阐释，从而完成各自独特的经典化过程”。本书对这些过程分别加以探讨，有助于读者对这些经典的重新梳理和认识。</t>
    <phoneticPr fontId="1" type="noConversion"/>
  </si>
  <si>
    <t>文学理论</t>
    <phoneticPr fontId="1" type="noConversion"/>
  </si>
  <si>
    <t>1601</t>
    <phoneticPr fontId="1" type="noConversion"/>
  </si>
  <si>
    <t>I206.2-53</t>
    <phoneticPr fontId="1" type="noConversion"/>
  </si>
  <si>
    <t>陈尚君 主编</t>
  </si>
  <si>
    <t>体育理论</t>
    <phoneticPr fontId="1" type="noConversion"/>
  </si>
  <si>
    <t>18.01</t>
    <phoneticPr fontId="1" type="noConversion"/>
  </si>
  <si>
    <t>平杰、杨德明 主编</t>
    <phoneticPr fontId="1" type="noConversion"/>
  </si>
  <si>
    <t>G898.1</t>
    <phoneticPr fontId="1" type="noConversion"/>
  </si>
  <si>
    <t>拔河是为数不多的既有中国渊源，又在国际、国内广泛开展，还曾经进入过奥运会的项目；是一个社会比较关注、市场潜力巨大的项目。本书对拔河项目的历史渊源、发展现状、技术和战术、竞赛规则、训练方法等进行系统梳理，探索拔河运动基本规律，阐释拔河运动新技术新战术，凝练拔河项目教学新方法新手段，为拔河运动进一步普及与发展提供帮助，对丰富我国数千年的传统体育文化起到重要作用。</t>
    <phoneticPr fontId="1" type="noConversion"/>
  </si>
  <si>
    <t>本书包括八个章节：第一章拔河运动概述，包括世界拔河运动起源与发展、中国拔河运动起源与发展、拔河运动的特点与分类，拔河运动的力学原理等；第二章介绍拔河基本技术与教学训练；第三章介绍拔河基本战术与训练；第四章介绍拔河运动员的体能和心理训练；第五章介绍拔河运动的训练准则和比赛指导；第六章介绍拔河竞赛组织与编排；第七章介绍拔河的规则与裁判法；第八章介绍部分国家民间民俗拔河运动。附件中对拔河的竞赛组织和教学训练等参考资料，及拔河运动中的一些关键问题进行凝练和梳理。</t>
    <phoneticPr fontId="1" type="noConversion"/>
  </si>
  <si>
    <t xml:space="preserve">广告语：晚清四大日记之一，翁同龢后人呕心校订，目前为止最精良版本！《翁同龢日记》最早的版本是1925年商务印书馆由张元济先生亲自主持影印出版的，随后刊出的排印本还有1970—1979年的台北中文研究资料中心（赵中孚先生）六册繁体竖排版本、1989年中华书局（陈义杰小组）六册简体横排版本、2012年上海中西书局八册简体横排版本。此次上海辞书出版社的2019年版全本，翁同龢后人翁以均先生又进行了全本校订，勘误内容有七八百处，包括一些字词错排印的漏之处，还补充了相关内容，日记中配图更为清晰，使版本更为精良，为读者提供最原始的日记样貌。
</t>
    <phoneticPr fontId="1" type="noConversion"/>
  </si>
  <si>
    <t>本书起自咸丰八年六月二十一日(1858年7月31日)，迄于光绪三十年五月十四日(1904年6月27日)，记叙了这一时期的许多重要史事和作者本人的思想、活动，内容相当丰富，被誉为晚清三大日记之一。据一些学者考证，翁同稣戊戌罢归后，为避忌讳，曾对日记中有关戊戌变法和维新派的内容作过删改。新版首先完善了日记的整体内容。已有的几种本子仅限于“涵版”《翁文恭公日记》所载的内容，即起自咸丰八年六月二十一日，迄于光绪三十年五月十四日的部分，“陈版”虽将军机处日记编入，但仅有1883-1884年的中法战争日记，尚缺1894-1895年的甲午海战日记。此次重新出版的《日记》除将此两种军机处日记全部收入外，还有一部分由翁万戈先生提供的翁同龢早期日记，包括己酉夏南归赴试日记（道光二十九年五月十一日至六月初六日）和庚戌恭赴西陵日记（道光三十年九月十八日至二十七日），是翁同龢早年参加学政会考及随父亲翁心存护送道光皇帝梓宫入西陵时所记日记，保存了不少珍贵史料。此外，《日记》还增补了翁同龢的自订年谱（原名松禅年谱）及其侄曾孙翁之憙所作的年谱补，后续还将编印出版日记人名索引，以便于查阅。其次，是关于挖改、删隐之处的补充复原。翁同龢日记共经过两次删改。一次是翁同龢自戊戌罢归后，为避忌讳，将日记中所载与维新活动有关的人物、事件等作了改动，其中有挖改之处，亦有将整页剪下重新改写之处，此类挖改在手稿中均有明显痕迹，但木已成舟，无法复原。从文献的角度出发，凡此类翁氏自行挖改之处均拍成照片作为插图放入日记附录《删改真象》中。另一次即是商务印书馆影印出版《翁文恭公日记》时所作的删改，此次重新整理已将其一一复原。此外，日记手稿原件中有不少翁同龢的手绘图，多为地形图、星象图等，出于保存文献的考虑，此次整理对这类图均作了保留。 另外，本书还编制有人名索引，故研究者按图索骥。</t>
    <phoneticPr fontId="1" type="noConversion"/>
  </si>
  <si>
    <t>【作者】：（清）翁同龢 著 翁万戈 编 翁以均 校订</t>
  </si>
  <si>
    <t>人物传记</t>
  </si>
  <si>
    <t>1004</t>
    <phoneticPr fontId="1" type="noConversion"/>
  </si>
  <si>
    <t>K827=52</t>
    <phoneticPr fontId="1" type="noConversion"/>
  </si>
  <si>
    <t>佛教文化与海上丝绸之路</t>
  </si>
  <si>
    <t>长沙五一广场东汉简牍(叁)</t>
  </si>
  <si>
    <t>长沙五一广场东汉简牍(肆)</t>
  </si>
  <si>
    <t>978-7-5475-1496-2/B.094</t>
  </si>
  <si>
    <t>学愚 主编</t>
  </si>
  <si>
    <t>978-7-5475-1541-9/K.323</t>
    <phoneticPr fontId="1" type="noConversion"/>
  </si>
  <si>
    <t>长沙市文物考古研究所 等编</t>
    <phoneticPr fontId="1" type="noConversion"/>
  </si>
  <si>
    <t>8开</t>
  </si>
  <si>
    <t>1005</t>
    <phoneticPr fontId="1" type="noConversion"/>
  </si>
  <si>
    <t>文物考古</t>
    <phoneticPr fontId="1" type="noConversion"/>
  </si>
  <si>
    <t>37.0cm</t>
    <phoneticPr fontId="1" type="noConversion"/>
  </si>
  <si>
    <t>K877.54</t>
    <phoneticPr fontId="1" type="noConversion"/>
  </si>
  <si>
    <t>广告语：长沙五一广场东汉简牍集中刊布，国家古籍整理出版专项经费资助项目《长沙五一广场东汉简牍》图版精美、实用，释文准确，注释精炼，附录内容丰富，学术价值重大，是研究东汉历史和文化的珍贵史料。</t>
    <phoneticPr fontId="1" type="noConversion"/>
  </si>
  <si>
    <t>《长沙五一广场东汉简牍（叁）》共收录长沙五一广场井窖遗址出土简牍四百枚，包括简牍图版、释文注释及相关附录。图版部分包括彩色及红外线的原大照片，释文部分含整理序号、释文及相关按语，附录含未见字迹简牍序号表、简牍编号及尺寸对照表、壹贰辑简牍编号及尺寸更新表和异体字表。</t>
  </si>
  <si>
    <t>978-7-5475-1542-6/K.324</t>
    <phoneticPr fontId="1" type="noConversion"/>
  </si>
  <si>
    <t>广告语：长沙五一广场东汉简牍集中刊布，国家古籍整理出版专项经费资助项目  《长沙五一广场东汉简牍》图版精美、实用，释文准确，注释精炼，附录内容丰富，学术价值重大，是研究东汉历史和文化的珍贵史料。</t>
    <phoneticPr fontId="1" type="noConversion"/>
  </si>
  <si>
    <t>《长沙五一广场东汉简牍（肆）》共收录长沙五一广场井窖遗址出土简牍五百枚，包括简牍图版、释文注释及相关附录。图版部分包括彩色及红外线的原大照片，释文部分含整理序号、释文及相关按语，附录含未见字迹简牍序号表、简牍编号及尺寸对照表及尺寸更新表和异体字表。</t>
    <phoneticPr fontId="1" type="noConversion"/>
  </si>
  <si>
    <t>周易十三讲</t>
    <phoneticPr fontId="1" type="noConversion"/>
  </si>
  <si>
    <t>978-7-5326-5423-9/B.326</t>
    <phoneticPr fontId="1" type="noConversion"/>
  </si>
  <si>
    <t>刘坤生</t>
    <phoneticPr fontId="1" type="noConversion"/>
  </si>
  <si>
    <t>32开</t>
    <phoneticPr fontId="1" type="noConversion"/>
  </si>
  <si>
    <t>B221-49</t>
    <phoneticPr fontId="1" type="noConversion"/>
  </si>
  <si>
    <t>中国哲学经典</t>
    <phoneticPr fontId="1" type="noConversion"/>
  </si>
  <si>
    <t>070402</t>
    <phoneticPr fontId="1" type="noConversion"/>
  </si>
  <si>
    <t>18.4cm</t>
    <phoneticPr fontId="1" type="noConversion"/>
  </si>
  <si>
    <t>《周易十三讲》分别从“什么是周易”“研究周易的正确方法”“解读《周易》的关钥——乾坤卦”“乾、坤卦思想的体现”等主题入手，作者以平实好读的文字，清晰简明地为大众读者阐释了《周易》这部看似艰深的经典著作的义理和奥秘。《周易十三讲》为大众读者提供了很好的科普门径，深入浅出地阐释易经中抽象的哲学概念与理论体系，并结合分析周易思想与中国传统文化的互相结合、共同发展，是一本优秀的传播中国传统优秀文化的读物。</t>
    <phoneticPr fontId="1" type="noConversion"/>
  </si>
  <si>
    <t xml:space="preserve">广告语：深入浅出，解辞析卦，一书在手，掌握易学之入门关钥    ·易学名家解读《周易》的通俗读本
·浅显易懂，“零基础”通关《周易》要旨
·去伪存真，廓清迷雾，详细阐释《周易》哲学思想与价值
</t>
    <phoneticPr fontId="1" type="noConversion"/>
  </si>
  <si>
    <t>韩国汉文辞书史料学</t>
    <phoneticPr fontId="1" type="noConversion"/>
  </si>
  <si>
    <t>978-7-5326-5405-5/H.694</t>
    <phoneticPr fontId="1" type="noConversion"/>
  </si>
  <si>
    <t>王平</t>
    <phoneticPr fontId="1" type="noConversion"/>
  </si>
  <si>
    <t>语言文字理论</t>
    <phoneticPr fontId="1" type="noConversion"/>
  </si>
  <si>
    <t>120201</t>
    <phoneticPr fontId="1" type="noConversion"/>
  </si>
  <si>
    <t xml:space="preserve"> H1-0</t>
    <phoneticPr fontId="1" type="noConversion"/>
  </si>
  <si>
    <t>广告语：一部全面概述韩国汉文辞书史料的学术专著  汉文辞书的源头在中国，中国古代的辞书伴随着汉文化的发展传播到东亚各国，被移植到古代韩国的汉字辞书，经历了跨越、融合、传承、变异等历程，形成了韩国汉字辞书之万象。韩国传世汉字辞书除了具备中国古代辞书之特性外，还以其规范性、系统性、异域性等特点，成为今天我们研究汉字在东亚传播的“化石”级资料。这批辞书文献，由于历史积淀，层次丰富，资料繁复，研究领域广阔，对中国历史语言学、字典编纂学、历史文化学、汉字传播史和汉字发展史等多方面的研究极具参考价值，或可补中华本土所存历史文献之缺漏，可谓他山之石，可以攻玉。所以《韩国汉文辞书史料学》的出版将有重要价值和意义。</t>
    <phoneticPr fontId="1" type="noConversion"/>
  </si>
  <si>
    <t>该书内容包括韩国历代汉文字典凡16种。如：《训蒙字会》《字类注释》《全韵玉篇》《第五遊》《新字典》《字林补注》等，。历代词典凡10种。如：《财物谱》《广财物谱》《方言类释》《古今译林》《译语类解》等。历代汉文韵书凡8种。如：《华东正音》《东国正韵》《四声通解》等。历代汉文字谱凡9种。以上材料在中国具有首示性系统性。将其进行全面的梳理介绍和研究，不仅可以了解中国辞书在东亚文化圈传播的历史，更可以借鉴跨文化和跨语言背景下，汉字形音义的发展脉络。尤其是韩国汉文辞书编撰的高峰期在中国的明清两代，韩国汉文辞书中所包材的材料对于近代汉语的研究可谓他山之石。</t>
    <phoneticPr fontId="1" type="noConversion"/>
  </si>
  <si>
    <t xml:space="preserve">广告语：听多国佛学大家为你讲述海上丝绸之路与佛教文化的前世今生          ·佛学大家联袂合作，集结多篇高水平学术论文
·多角度、全方位，探索佛教文化在海上丝绸之路沿线各国的传播与发展
·深刻详细，阐释佛教哲学思想与价值
</t>
    <phoneticPr fontId="1" type="noConversion"/>
  </si>
  <si>
    <t>《佛教文化与海上丝绸之路》是一本全英文论文集。所收论文立足于对佛教经典的再研读，并借助历史资料以及最新的考古发现和研究成果，探讨佛教文化传播与海上丝绸之路的关联与相互影响。论文集中不仅关涉佛教文化如何经由海上丝绸之路传播到中国之情况，也探讨了佛教文化在海上丝绸路的周边国家的传播情况，包括对当地文化之影响，以及沿途国家之经济、文化、政治等方面对佛教文化传播的推动等。更有对大、小乘佛教的各自发展、佛教哲学意义的详细分析，具有较高的学术价值和社会价值。</t>
    <phoneticPr fontId="1" type="noConversion"/>
  </si>
  <si>
    <t xml:space="preserve"> B949.2-53，K203-53</t>
    <phoneticPr fontId="1" type="noConversion"/>
  </si>
  <si>
    <t>23.9cm</t>
    <phoneticPr fontId="1" type="noConversion"/>
  </si>
  <si>
    <t>佛教文化</t>
    <phoneticPr fontId="1" type="noConversion"/>
  </si>
  <si>
    <t>0802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</si>
</sst>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 "/>
  </numFmts>
  <fonts count="5" x14ac:knownFonts="1">
    <font>
      <sz val="11"/>
      <color theme="1"/>
      <name val="宋体"/>
      <family val="2"/>
      <charset val="134"/>
      <scheme val="minor"/>
    </font>
    <font>
      <sz val="9"/>
      <name val="宋体"/>
      <family val="2"/>
      <charset val="134"/>
      <scheme val="minor"/>
    </font>
    <font>
      <sz val="11"/>
      <color indexed="8"/>
      <name val="宋体"/>
      <family val="3"/>
      <charset val="134"/>
    </font>
    <font>
      <sz val="11"/>
      <name val="宋体"/>
      <family val="2"/>
      <charset val="134"/>
      <scheme val="minor"/>
    </font>
    <font>
      <sz val="11"/>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5">
    <xf numFmtId="0" fontId="0" fillId="0" borderId="0" xfId="0">
      <alignment vertical="center"/>
    </xf>
    <xf numFmtId="0" fontId="0" fillId="0" borderId="0" xfId="0" applyAlignment="1">
      <alignment horizontal="left"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2" fontId="0" fillId="0" borderId="1" xfId="0" applyNumberFormat="1" applyBorder="1" applyAlignment="1">
      <alignment horizontal="left" vertical="center" wrapText="1"/>
    </xf>
    <xf numFmtId="43" fontId="0" fillId="0" borderId="1" xfId="0" applyNumberForma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1" applyFont="1" applyBorder="1" applyAlignment="1">
      <alignment horizontal="center" vertical="center" wrapText="1"/>
    </xf>
    <xf numFmtId="14" fontId="0" fillId="0" borderId="1" xfId="1" applyNumberFormat="1" applyFont="1" applyBorder="1" applyAlignment="1">
      <alignment horizontal="center" vertical="center" wrapText="1"/>
    </xf>
    <xf numFmtId="176" fontId="0" fillId="0" borderId="1" xfId="1" applyNumberFormat="1" applyFont="1" applyBorder="1" applyAlignment="1">
      <alignment horizontal="center" vertical="center" wrapText="1"/>
    </xf>
    <xf numFmtId="0" fontId="2" fillId="0" borderId="1" xfId="1" applyBorder="1" applyAlignment="1">
      <alignment horizontal="center" vertical="center" wrapText="1"/>
    </xf>
    <xf numFmtId="0" fontId="3" fillId="0" borderId="1" xfId="1" applyFont="1" applyBorder="1" applyAlignment="1">
      <alignment horizontal="center" vertical="center" wrapText="1"/>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left" vertical="top" wrapText="1"/>
    </xf>
    <xf numFmtId="0" fontId="0" fillId="0" borderId="1" xfId="0" applyBorder="1" applyAlignment="1">
      <alignmen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0" xfId="0" applyFont="1">
      <alignment vertical="center"/>
    </xf>
    <xf numFmtId="0" fontId="0" fillId="0" borderId="0" xfId="0">
      <alignment vertical="center"/>
    </xf>
    <xf numFmtId="0" fontId="0" fillId="0" borderId="0" xfId="0">
      <alignment vertical="center"/>
    </xf>
    <xf numFmtId="14" fontId="0" fillId="0" borderId="1" xfId="0" applyNumberFormat="1" applyBorder="1">
      <alignment vertical="center"/>
    </xf>
    <xf numFmtId="0" fontId="0" fillId="0" borderId="0" xfId="0">
      <alignment vertical="center"/>
    </xf>
  </cellXfs>
  <cellStyles count="2">
    <cellStyle name="常规" xfId="0" builtinId="0"/>
    <cellStyle name="常规 2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tiff"/><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22</xdr:col>
      <xdr:colOff>232834</xdr:colOff>
      <xdr:row>1</xdr:row>
      <xdr:rowOff>127000</xdr:rowOff>
    </xdr:from>
    <xdr:to>
      <xdr:col>22</xdr:col>
      <xdr:colOff>1733391</xdr:colOff>
      <xdr:row>1</xdr:row>
      <xdr:rowOff>1735666</xdr:rowOff>
    </xdr:to>
    <xdr:pic>
      <xdr:nvPicPr>
        <xdr:cNvPr id="2" name="图片 2" descr="1649-2 出土文献与传世典籍的诠释-立体封.jpg">
          <a:extLst>
            <a:ext uri="{FF2B5EF4-FFF2-40B4-BE49-F238E27FC236}">
              <a16:creationId xmlns:a16="http://schemas.microsoft.com/office/drawing/2014/main" id="{6A64AAFF-ED95-4EF9-A578-CC552BB72D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07167" y="529167"/>
          <a:ext cx="1500557" cy="1608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285750</xdr:colOff>
      <xdr:row>2</xdr:row>
      <xdr:rowOff>126999</xdr:rowOff>
    </xdr:from>
    <xdr:to>
      <xdr:col>22</xdr:col>
      <xdr:colOff>1728849</xdr:colOff>
      <xdr:row>2</xdr:row>
      <xdr:rowOff>1852083</xdr:rowOff>
    </xdr:to>
    <xdr:pic>
      <xdr:nvPicPr>
        <xdr:cNvPr id="3" name="图片 1" descr="效果图">
          <a:extLst>
            <a:ext uri="{FF2B5EF4-FFF2-40B4-BE49-F238E27FC236}">
              <a16:creationId xmlns:a16="http://schemas.microsoft.com/office/drawing/2014/main" id="{F0540DA7-F7B1-4412-ACB8-5A8867813062}"/>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7258" r="3107" b="8871"/>
        <a:stretch/>
      </xdr:blipFill>
      <xdr:spPr bwMode="auto">
        <a:xfrm>
          <a:off x="15060083" y="2423582"/>
          <a:ext cx="1443099" cy="1725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296334</xdr:colOff>
      <xdr:row>3</xdr:row>
      <xdr:rowOff>63500</xdr:rowOff>
    </xdr:from>
    <xdr:to>
      <xdr:col>22</xdr:col>
      <xdr:colOff>1566334</xdr:colOff>
      <xdr:row>3</xdr:row>
      <xdr:rowOff>1878445</xdr:rowOff>
    </xdr:to>
    <xdr:pic>
      <xdr:nvPicPr>
        <xdr:cNvPr id="4" name="图片 2">
          <a:extLst>
            <a:ext uri="{FF2B5EF4-FFF2-40B4-BE49-F238E27FC236}">
              <a16:creationId xmlns:a16="http://schemas.microsoft.com/office/drawing/2014/main" id="{B282B9DA-B5BA-42BA-BB0C-5BEE614FF27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070667" y="4254500"/>
          <a:ext cx="1270000" cy="1814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275167</xdr:colOff>
      <xdr:row>4</xdr:row>
      <xdr:rowOff>31748</xdr:rowOff>
    </xdr:from>
    <xdr:to>
      <xdr:col>22</xdr:col>
      <xdr:colOff>1672167</xdr:colOff>
      <xdr:row>5</xdr:row>
      <xdr:rowOff>1</xdr:rowOff>
    </xdr:to>
    <xdr:pic>
      <xdr:nvPicPr>
        <xdr:cNvPr id="5" name="图片 4">
          <a:extLst>
            <a:ext uri="{FF2B5EF4-FFF2-40B4-BE49-F238E27FC236}">
              <a16:creationId xmlns:a16="http://schemas.microsoft.com/office/drawing/2014/main" id="{85976C84-A731-4076-8B01-464529376EE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147" t="6631" r="6619" b="4943"/>
        <a:stretch/>
      </xdr:blipFill>
      <xdr:spPr>
        <a:xfrm>
          <a:off x="15049500" y="6117165"/>
          <a:ext cx="1397000" cy="1862669"/>
        </a:xfrm>
        <a:prstGeom prst="rect">
          <a:avLst/>
        </a:prstGeom>
      </xdr:spPr>
    </xdr:pic>
    <xdr:clientData/>
  </xdr:twoCellAnchor>
  <xdr:twoCellAnchor editAs="oneCell">
    <xdr:from>
      <xdr:col>22</xdr:col>
      <xdr:colOff>338667</xdr:colOff>
      <xdr:row>8</xdr:row>
      <xdr:rowOff>116419</xdr:rowOff>
    </xdr:from>
    <xdr:to>
      <xdr:col>22</xdr:col>
      <xdr:colOff>1608667</xdr:colOff>
      <xdr:row>8</xdr:row>
      <xdr:rowOff>1828429</xdr:rowOff>
    </xdr:to>
    <xdr:pic>
      <xdr:nvPicPr>
        <xdr:cNvPr id="7" name="图片 1" descr="白底图.jpg">
          <a:extLst>
            <a:ext uri="{FF2B5EF4-FFF2-40B4-BE49-F238E27FC236}">
              <a16:creationId xmlns:a16="http://schemas.microsoft.com/office/drawing/2014/main" id="{48C11BBC-E397-4185-AA1C-26898E1A2BCE}"/>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8949" t="2613" r="11674" b="7613"/>
        <a:stretch/>
      </xdr:blipFill>
      <xdr:spPr bwMode="auto">
        <a:xfrm>
          <a:off x="15113000" y="8096252"/>
          <a:ext cx="1270000" cy="171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222250</xdr:colOff>
      <xdr:row>9</xdr:row>
      <xdr:rowOff>21167</xdr:rowOff>
    </xdr:from>
    <xdr:to>
      <xdr:col>22</xdr:col>
      <xdr:colOff>1619250</xdr:colOff>
      <xdr:row>9</xdr:row>
      <xdr:rowOff>1872399</xdr:rowOff>
    </xdr:to>
    <xdr:pic>
      <xdr:nvPicPr>
        <xdr:cNvPr id="9" name="图片 8">
          <a:extLst>
            <a:ext uri="{FF2B5EF4-FFF2-40B4-BE49-F238E27FC236}">
              <a16:creationId xmlns:a16="http://schemas.microsoft.com/office/drawing/2014/main" id="{8069D1BD-ACF5-4D9D-912B-BD0518D35B4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4996583" y="9895417"/>
          <a:ext cx="1397000" cy="1851232"/>
        </a:xfrm>
        <a:prstGeom prst="rect">
          <a:avLst/>
        </a:prstGeom>
      </xdr:spPr>
    </xdr:pic>
    <xdr:clientData/>
  </xdr:twoCellAnchor>
  <xdr:twoCellAnchor editAs="oneCell">
    <xdr:from>
      <xdr:col>22</xdr:col>
      <xdr:colOff>243417</xdr:colOff>
      <xdr:row>6</xdr:row>
      <xdr:rowOff>74083</xdr:rowOff>
    </xdr:from>
    <xdr:to>
      <xdr:col>22</xdr:col>
      <xdr:colOff>1703917</xdr:colOff>
      <xdr:row>6</xdr:row>
      <xdr:rowOff>1813682</xdr:rowOff>
    </xdr:to>
    <xdr:pic>
      <xdr:nvPicPr>
        <xdr:cNvPr id="10" name="图片 9">
          <a:extLst>
            <a:ext uri="{FF2B5EF4-FFF2-40B4-BE49-F238E27FC236}">
              <a16:creationId xmlns:a16="http://schemas.microsoft.com/office/drawing/2014/main" id="{C3AE06AD-3725-4162-87AF-0A95B658D34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017750" y="9948333"/>
          <a:ext cx="1460500" cy="1739599"/>
        </a:xfrm>
        <a:prstGeom prst="rect">
          <a:avLst/>
        </a:prstGeom>
      </xdr:spPr>
    </xdr:pic>
    <xdr:clientData/>
  </xdr:twoCellAnchor>
  <xdr:twoCellAnchor editAs="oneCell">
    <xdr:from>
      <xdr:col>22</xdr:col>
      <xdr:colOff>232833</xdr:colOff>
      <xdr:row>7</xdr:row>
      <xdr:rowOff>42335</xdr:rowOff>
    </xdr:from>
    <xdr:to>
      <xdr:col>22</xdr:col>
      <xdr:colOff>1714500</xdr:colOff>
      <xdr:row>7</xdr:row>
      <xdr:rowOff>1807146</xdr:rowOff>
    </xdr:to>
    <xdr:pic>
      <xdr:nvPicPr>
        <xdr:cNvPr id="12" name="图片 11">
          <a:extLst>
            <a:ext uri="{FF2B5EF4-FFF2-40B4-BE49-F238E27FC236}">
              <a16:creationId xmlns:a16="http://schemas.microsoft.com/office/drawing/2014/main" id="{3A04D1F4-5B20-4D04-8A7A-C86D3040704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5007166" y="11811002"/>
          <a:ext cx="1481667" cy="1764811"/>
        </a:xfrm>
        <a:prstGeom prst="rect">
          <a:avLst/>
        </a:prstGeom>
      </xdr:spPr>
    </xdr:pic>
    <xdr:clientData/>
  </xdr:twoCellAnchor>
  <xdr:twoCellAnchor editAs="oneCell">
    <xdr:from>
      <xdr:col>22</xdr:col>
      <xdr:colOff>137584</xdr:colOff>
      <xdr:row>10</xdr:row>
      <xdr:rowOff>74084</xdr:rowOff>
    </xdr:from>
    <xdr:to>
      <xdr:col>22</xdr:col>
      <xdr:colOff>1865894</xdr:colOff>
      <xdr:row>10</xdr:row>
      <xdr:rowOff>1809750</xdr:rowOff>
    </xdr:to>
    <xdr:pic>
      <xdr:nvPicPr>
        <xdr:cNvPr id="13" name="图片 12" descr="周易十三讲-白底效果图">
          <a:extLst>
            <a:ext uri="{FF2B5EF4-FFF2-40B4-BE49-F238E27FC236}">
              <a16:creationId xmlns:a16="http://schemas.microsoft.com/office/drawing/2014/main" id="{7F2FD3A7-E109-409A-B38C-C73D7AD10A10}"/>
            </a:ext>
          </a:extLst>
        </xdr:cNvPr>
        <xdr:cNvPicPr>
          <a:picLocks noChangeAspect="1"/>
        </xdr:cNvPicPr>
      </xdr:nvPicPr>
      <xdr:blipFill>
        <a:blip xmlns:r="http://schemas.openxmlformats.org/officeDocument/2006/relationships" r:embed="rId9"/>
        <a:stretch>
          <a:fillRect/>
        </a:stretch>
      </xdr:blipFill>
      <xdr:spPr>
        <a:xfrm>
          <a:off x="14911917" y="17526001"/>
          <a:ext cx="1728310" cy="1735666"/>
        </a:xfrm>
        <a:prstGeom prst="rect">
          <a:avLst/>
        </a:prstGeom>
      </xdr:spPr>
    </xdr:pic>
    <xdr:clientData/>
  </xdr:twoCellAnchor>
  <xdr:twoCellAnchor editAs="oneCell">
    <xdr:from>
      <xdr:col>22</xdr:col>
      <xdr:colOff>285750</xdr:colOff>
      <xdr:row>11</xdr:row>
      <xdr:rowOff>84667</xdr:rowOff>
    </xdr:from>
    <xdr:to>
      <xdr:col>22</xdr:col>
      <xdr:colOff>1672167</xdr:colOff>
      <xdr:row>11</xdr:row>
      <xdr:rowOff>1784535</xdr:rowOff>
    </xdr:to>
    <xdr:pic>
      <xdr:nvPicPr>
        <xdr:cNvPr id="15" name="Picture 45">
          <a:extLst>
            <a:ext uri="{FF2B5EF4-FFF2-40B4-BE49-F238E27FC236}">
              <a16:creationId xmlns:a16="http://schemas.microsoft.com/office/drawing/2014/main" id="{DA479999-7BDB-4A6A-B937-9A962A56DA3E}"/>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0197" t="9385" r="8931" b="5238"/>
        <a:stretch/>
      </xdr:blipFill>
      <xdr:spPr bwMode="auto">
        <a:xfrm>
          <a:off x="15060083" y="19431000"/>
          <a:ext cx="1386417" cy="16998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22</xdr:col>
      <xdr:colOff>296333</xdr:colOff>
      <xdr:row>5</xdr:row>
      <xdr:rowOff>63499</xdr:rowOff>
    </xdr:from>
    <xdr:to>
      <xdr:col>22</xdr:col>
      <xdr:colOff>1640417</xdr:colOff>
      <xdr:row>5</xdr:row>
      <xdr:rowOff>1791608</xdr:rowOff>
    </xdr:to>
    <xdr:pic>
      <xdr:nvPicPr>
        <xdr:cNvPr id="16" name="图片 15" descr="佛教文化与海上丝绸之路_立体封效果图（白）">
          <a:extLst>
            <a:ext uri="{FF2B5EF4-FFF2-40B4-BE49-F238E27FC236}">
              <a16:creationId xmlns:a16="http://schemas.microsoft.com/office/drawing/2014/main" id="{F6B78C01-E0AC-4DDF-BE12-35A1CFCA7036}"/>
            </a:ext>
          </a:extLst>
        </xdr:cNvPr>
        <xdr:cNvPicPr>
          <a:picLocks noChangeAspect="1"/>
        </xdr:cNvPicPr>
      </xdr:nvPicPr>
      <xdr:blipFill rotWithShape="1">
        <a:blip xmlns:r="http://schemas.openxmlformats.org/officeDocument/2006/relationships" r:embed="rId11"/>
        <a:srcRect l="7024" t="4375" r="5573" b="5625"/>
        <a:stretch/>
      </xdr:blipFill>
      <xdr:spPr>
        <a:xfrm>
          <a:off x="15070666" y="8043332"/>
          <a:ext cx="1344084" cy="17281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2"/>
  <sheetViews>
    <sheetView tabSelected="1" zoomScale="90" zoomScaleNormal="90" workbookViewId="0">
      <pane ySplit="1" topLeftCell="A6" activePane="bottomLeft" state="frozen"/>
      <selection pane="bottomLeft" activeCell="F5" sqref="F5"/>
    </sheetView>
  </sheetViews>
  <sheetFormatPr defaultRowHeight="13.5" x14ac:dyDescent="0.15"/>
  <cols>
    <col min="1" max="1" width="5.5" style="14" customWidth="1"/>
    <col min="2" max="2" width="15.625" style="20" customWidth="1"/>
    <col min="3" max="3" width="7.75" customWidth="1"/>
    <col min="4" max="4" width="6.375" customWidth="1"/>
    <col min="5" max="5" width="8.5" customWidth="1"/>
    <col min="6" max="6" width="8.625" customWidth="1"/>
    <col min="7" max="7" width="7.625" customWidth="1"/>
    <col min="8" max="8" width="8.625" customWidth="1"/>
    <col min="10" max="10" width="11" customWidth="1"/>
    <col min="11" max="11" width="7.375" customWidth="1"/>
    <col min="12" max="12" width="8.625" customWidth="1"/>
    <col min="14" max="14" width="6.75" customWidth="1"/>
    <col min="16" max="16" width="8.25" customWidth="1"/>
    <col min="19" max="19" width="11" customWidth="1"/>
    <col min="23" max="23" width="25.25" customWidth="1"/>
  </cols>
  <sheetData>
    <row r="1" spans="1:27" s="8" customFormat="1" ht="31.5" customHeight="1" x14ac:dyDescent="0.15">
      <c r="A1" s="7" t="s">
        <v>24</v>
      </c>
      <c r="B1" s="18" t="s">
        <v>23</v>
      </c>
      <c r="C1" s="7" t="s">
        <v>22</v>
      </c>
      <c r="D1" s="12" t="s">
        <v>21</v>
      </c>
      <c r="E1" s="12" t="s">
        <v>20</v>
      </c>
      <c r="F1" s="12" t="s">
        <v>19</v>
      </c>
      <c r="G1" s="12" t="s">
        <v>18</v>
      </c>
      <c r="H1" s="13" t="s">
        <v>17</v>
      </c>
      <c r="I1" s="12" t="s">
        <v>16</v>
      </c>
      <c r="J1" s="9" t="s">
        <v>15</v>
      </c>
      <c r="K1" s="9" t="s">
        <v>14</v>
      </c>
      <c r="L1" s="12" t="s">
        <v>13</v>
      </c>
      <c r="M1" s="9" t="s">
        <v>12</v>
      </c>
      <c r="N1" s="9" t="s">
        <v>11</v>
      </c>
      <c r="O1" s="11" t="s">
        <v>10</v>
      </c>
      <c r="P1" s="11" t="s">
        <v>9</v>
      </c>
      <c r="Q1" s="7" t="s">
        <v>8</v>
      </c>
      <c r="R1" s="9" t="s">
        <v>7</v>
      </c>
      <c r="S1" s="10" t="s">
        <v>6</v>
      </c>
      <c r="T1" s="9" t="s">
        <v>5</v>
      </c>
      <c r="U1" s="9" t="s">
        <v>4</v>
      </c>
      <c r="V1" s="9" t="s">
        <v>3</v>
      </c>
      <c r="W1" s="9" t="s">
        <v>2</v>
      </c>
      <c r="X1" s="9" t="s">
        <v>1</v>
      </c>
    </row>
    <row r="2" spans="1:27" s="1" customFormat="1" ht="149.25" customHeight="1" x14ac:dyDescent="0.15">
      <c r="A2" s="7">
        <v>1</v>
      </c>
      <c r="B2" s="19" t="s">
        <v>38</v>
      </c>
      <c r="C2" s="7"/>
      <c r="D2" s="7">
        <v>1</v>
      </c>
      <c r="E2" s="17" t="s">
        <v>50</v>
      </c>
      <c r="F2" s="2" t="s">
        <v>52</v>
      </c>
      <c r="G2" s="6" t="s">
        <v>51</v>
      </c>
      <c r="H2" s="17" t="s">
        <v>50</v>
      </c>
      <c r="I2" s="6" t="s">
        <v>45</v>
      </c>
      <c r="J2" s="5">
        <v>118</v>
      </c>
      <c r="K2" s="2" t="s">
        <v>25</v>
      </c>
      <c r="L2" s="15" t="s">
        <v>26</v>
      </c>
      <c r="M2" s="4" t="s">
        <v>42</v>
      </c>
      <c r="N2" s="2"/>
      <c r="O2" s="2" t="s">
        <v>34</v>
      </c>
      <c r="P2" s="21" t="s">
        <v>28</v>
      </c>
      <c r="Q2" s="2">
        <v>375</v>
      </c>
      <c r="R2" s="2" t="s">
        <v>0</v>
      </c>
      <c r="S2" s="3">
        <v>43770</v>
      </c>
      <c r="T2" s="16" t="s">
        <v>53</v>
      </c>
      <c r="U2" s="15">
        <v>1100</v>
      </c>
      <c r="V2" s="16" t="s">
        <v>53</v>
      </c>
      <c r="W2" s="2"/>
      <c r="X2" s="2"/>
      <c r="Z2"/>
      <c r="AA2"/>
    </row>
    <row r="3" spans="1:27" s="1" customFormat="1" ht="149.25" customHeight="1" x14ac:dyDescent="0.15">
      <c r="A3" s="7">
        <v>2</v>
      </c>
      <c r="B3" s="19" t="s">
        <v>32</v>
      </c>
      <c r="C3" s="7"/>
      <c r="D3" s="7">
        <v>1</v>
      </c>
      <c r="E3" s="2" t="s">
        <v>58</v>
      </c>
      <c r="F3" s="2" t="s">
        <v>55</v>
      </c>
      <c r="G3" s="6" t="s">
        <v>56</v>
      </c>
      <c r="H3" s="2" t="s">
        <v>57</v>
      </c>
      <c r="I3" s="6" t="s">
        <v>33</v>
      </c>
      <c r="J3" s="5">
        <v>120</v>
      </c>
      <c r="K3" s="2" t="s">
        <v>25</v>
      </c>
      <c r="L3" s="15" t="s">
        <v>26</v>
      </c>
      <c r="M3" s="4" t="s">
        <v>54</v>
      </c>
      <c r="N3" s="2"/>
      <c r="O3" s="2" t="s">
        <v>36</v>
      </c>
      <c r="P3" s="2" t="s">
        <v>28</v>
      </c>
      <c r="Q3" s="1">
        <v>394</v>
      </c>
      <c r="R3" s="2" t="s">
        <v>29</v>
      </c>
      <c r="S3" s="3">
        <v>43800</v>
      </c>
      <c r="T3" s="16" t="s">
        <v>60</v>
      </c>
      <c r="U3" s="22">
        <v>600</v>
      </c>
      <c r="V3" s="16" t="s">
        <v>59</v>
      </c>
      <c r="W3" s="2"/>
      <c r="X3" s="2"/>
      <c r="Z3"/>
      <c r="AA3"/>
    </row>
    <row r="4" spans="1:27" s="1" customFormat="1" ht="149.25" customHeight="1" x14ac:dyDescent="0.15">
      <c r="A4" s="7">
        <v>3</v>
      </c>
      <c r="B4" s="19" t="s">
        <v>44</v>
      </c>
      <c r="C4" s="7" t="s">
        <v>43</v>
      </c>
      <c r="D4" s="7">
        <v>1</v>
      </c>
      <c r="E4" s="2" t="s">
        <v>65</v>
      </c>
      <c r="F4" s="2" t="s">
        <v>63</v>
      </c>
      <c r="G4" s="6" t="s">
        <v>64</v>
      </c>
      <c r="H4" s="2" t="s">
        <v>65</v>
      </c>
      <c r="I4" s="6" t="s">
        <v>46</v>
      </c>
      <c r="J4" s="5">
        <v>32</v>
      </c>
      <c r="K4" s="2" t="s">
        <v>25</v>
      </c>
      <c r="L4" s="15" t="s">
        <v>26</v>
      </c>
      <c r="M4" s="4" t="s">
        <v>62</v>
      </c>
      <c r="N4" s="2" t="s">
        <v>61</v>
      </c>
      <c r="O4" s="2" t="s">
        <v>30</v>
      </c>
      <c r="P4" s="2" t="s">
        <v>67</v>
      </c>
      <c r="Q4" s="2">
        <v>184</v>
      </c>
      <c r="R4" s="2" t="s">
        <v>0</v>
      </c>
      <c r="S4" s="3">
        <v>43831</v>
      </c>
      <c r="T4" s="16" t="s">
        <v>69</v>
      </c>
      <c r="U4" s="15">
        <v>1868</v>
      </c>
      <c r="V4" s="16" t="s">
        <v>68</v>
      </c>
      <c r="W4" s="2"/>
      <c r="X4" s="2"/>
      <c r="Z4"/>
      <c r="AA4"/>
    </row>
    <row r="5" spans="1:27" s="1" customFormat="1" ht="149.25" customHeight="1" x14ac:dyDescent="0.15">
      <c r="A5" s="7">
        <v>4</v>
      </c>
      <c r="B5" s="19" t="s">
        <v>39</v>
      </c>
      <c r="C5" s="7"/>
      <c r="D5" s="7">
        <v>1</v>
      </c>
      <c r="E5" s="2" t="s">
        <v>74</v>
      </c>
      <c r="F5" s="2" t="s">
        <v>72</v>
      </c>
      <c r="G5" s="6" t="s">
        <v>73</v>
      </c>
      <c r="H5" s="2" t="s">
        <v>74</v>
      </c>
      <c r="I5" s="6" t="s">
        <v>47</v>
      </c>
      <c r="J5" s="5">
        <v>108</v>
      </c>
      <c r="K5" s="2" t="s">
        <v>25</v>
      </c>
      <c r="L5" s="15" t="s">
        <v>26</v>
      </c>
      <c r="M5" s="4" t="s">
        <v>75</v>
      </c>
      <c r="N5" s="2"/>
      <c r="O5" s="2" t="s">
        <v>30</v>
      </c>
      <c r="P5" s="2" t="s">
        <v>31</v>
      </c>
      <c r="Q5" s="2">
        <v>448</v>
      </c>
      <c r="R5" s="2" t="s">
        <v>0</v>
      </c>
      <c r="S5" s="3">
        <v>43800</v>
      </c>
      <c r="T5" s="16" t="s">
        <v>71</v>
      </c>
      <c r="U5" s="15">
        <v>550</v>
      </c>
      <c r="V5" s="16" t="s">
        <v>70</v>
      </c>
      <c r="W5" s="2"/>
      <c r="X5" s="2"/>
      <c r="Z5"/>
      <c r="AA5"/>
    </row>
    <row r="6" spans="1:27" s="1" customFormat="1" ht="149.25" customHeight="1" x14ac:dyDescent="0.15">
      <c r="A6" s="7">
        <v>5</v>
      </c>
      <c r="B6" s="19" t="s">
        <v>88</v>
      </c>
      <c r="C6" s="7"/>
      <c r="D6" s="7">
        <v>1</v>
      </c>
      <c r="E6" s="2" t="s">
        <v>125</v>
      </c>
      <c r="F6" s="2" t="s">
        <v>127</v>
      </c>
      <c r="G6" s="6" t="s">
        <v>128</v>
      </c>
      <c r="H6" s="2" t="s">
        <v>125</v>
      </c>
      <c r="I6" s="6" t="s">
        <v>91</v>
      </c>
      <c r="J6" s="5">
        <v>60</v>
      </c>
      <c r="K6" s="2" t="s">
        <v>25</v>
      </c>
      <c r="L6" s="15" t="s">
        <v>26</v>
      </c>
      <c r="M6" s="4" t="s">
        <v>92</v>
      </c>
      <c r="N6" s="2"/>
      <c r="O6" s="2" t="s">
        <v>126</v>
      </c>
      <c r="P6" s="2" t="s">
        <v>28</v>
      </c>
      <c r="Q6" s="2">
        <v>196</v>
      </c>
      <c r="R6" s="24" t="s">
        <v>0</v>
      </c>
      <c r="S6" s="23">
        <v>43800</v>
      </c>
      <c r="T6" s="16" t="s">
        <v>124</v>
      </c>
      <c r="U6" s="15">
        <v>860</v>
      </c>
      <c r="V6" s="16" t="s">
        <v>123</v>
      </c>
      <c r="W6" s="2"/>
      <c r="X6" s="2"/>
      <c r="Z6" s="22"/>
      <c r="AA6" s="22"/>
    </row>
    <row r="7" spans="1:27" s="1" customFormat="1" ht="149.25" customHeight="1" x14ac:dyDescent="0.15">
      <c r="A7" s="7">
        <v>6</v>
      </c>
      <c r="B7" s="19" t="s">
        <v>89</v>
      </c>
      <c r="C7" s="7"/>
      <c r="D7" s="7">
        <v>1</v>
      </c>
      <c r="E7" s="2" t="s">
        <v>99</v>
      </c>
      <c r="F7" s="2" t="s">
        <v>97</v>
      </c>
      <c r="G7" s="6" t="s">
        <v>96</v>
      </c>
      <c r="H7" s="2" t="s">
        <v>99</v>
      </c>
      <c r="I7" s="6" t="s">
        <v>93</v>
      </c>
      <c r="J7" s="5">
        <v>900</v>
      </c>
      <c r="K7" s="2" t="s">
        <v>25</v>
      </c>
      <c r="L7" s="15" t="s">
        <v>26</v>
      </c>
      <c r="M7" s="4" t="s">
        <v>94</v>
      </c>
      <c r="N7" s="2"/>
      <c r="O7" s="2" t="s">
        <v>98</v>
      </c>
      <c r="P7" s="2" t="s">
        <v>95</v>
      </c>
      <c r="Q7" s="2">
        <v>288</v>
      </c>
      <c r="R7" s="2" t="s">
        <v>29</v>
      </c>
      <c r="S7" s="3">
        <v>43891</v>
      </c>
      <c r="T7" s="16" t="s">
        <v>101</v>
      </c>
      <c r="U7" s="15">
        <v>669</v>
      </c>
      <c r="V7" s="16" t="s">
        <v>100</v>
      </c>
      <c r="W7" s="2"/>
      <c r="X7" s="2"/>
      <c r="Z7" s="22"/>
      <c r="AA7" s="22"/>
    </row>
    <row r="8" spans="1:27" s="1" customFormat="1" ht="149.25" customHeight="1" x14ac:dyDescent="0.15">
      <c r="A8" s="7">
        <v>7</v>
      </c>
      <c r="B8" s="19" t="s">
        <v>90</v>
      </c>
      <c r="C8" s="7"/>
      <c r="D8" s="7">
        <v>1</v>
      </c>
      <c r="E8" s="2" t="s">
        <v>99</v>
      </c>
      <c r="F8" s="2" t="s">
        <v>97</v>
      </c>
      <c r="G8" s="6" t="s">
        <v>96</v>
      </c>
      <c r="H8" s="2" t="s">
        <v>99</v>
      </c>
      <c r="I8" s="6" t="s">
        <v>102</v>
      </c>
      <c r="J8" s="5">
        <v>900</v>
      </c>
      <c r="K8" s="2" t="s">
        <v>25</v>
      </c>
      <c r="L8" s="15" t="s">
        <v>26</v>
      </c>
      <c r="M8" s="4" t="s">
        <v>94</v>
      </c>
      <c r="N8" s="2"/>
      <c r="O8" s="2" t="s">
        <v>98</v>
      </c>
      <c r="P8" s="2" t="s">
        <v>95</v>
      </c>
      <c r="Q8" s="2">
        <v>304</v>
      </c>
      <c r="R8" s="2" t="s">
        <v>29</v>
      </c>
      <c r="S8" s="3">
        <v>43891</v>
      </c>
      <c r="T8" s="16" t="s">
        <v>104</v>
      </c>
      <c r="U8" s="15">
        <v>614</v>
      </c>
      <c r="V8" s="16" t="s">
        <v>103</v>
      </c>
      <c r="W8" s="2"/>
      <c r="X8" s="2"/>
      <c r="Z8" s="22"/>
      <c r="AA8" s="22"/>
    </row>
    <row r="9" spans="1:27" s="1" customFormat="1" ht="149.25" customHeight="1" x14ac:dyDescent="0.15">
      <c r="A9" s="7">
        <v>8</v>
      </c>
      <c r="B9" s="19" t="s">
        <v>40</v>
      </c>
      <c r="C9" s="7"/>
      <c r="D9" s="7">
        <v>1</v>
      </c>
      <c r="E9" s="2" t="s">
        <v>79</v>
      </c>
      <c r="F9" s="2" t="s">
        <v>76</v>
      </c>
      <c r="G9" s="6" t="s">
        <v>77</v>
      </c>
      <c r="H9" s="2" t="s">
        <v>79</v>
      </c>
      <c r="I9" s="6" t="s">
        <v>48</v>
      </c>
      <c r="J9" s="5">
        <v>35</v>
      </c>
      <c r="K9" s="2" t="s">
        <v>25</v>
      </c>
      <c r="L9" s="15" t="s">
        <v>27</v>
      </c>
      <c r="M9" s="4" t="s">
        <v>78</v>
      </c>
      <c r="N9" s="2"/>
      <c r="O9" s="2" t="s">
        <v>37</v>
      </c>
      <c r="P9" s="2" t="s">
        <v>35</v>
      </c>
      <c r="Q9" s="2">
        <v>151</v>
      </c>
      <c r="R9" s="2" t="s">
        <v>0</v>
      </c>
      <c r="S9" s="3">
        <v>43800</v>
      </c>
      <c r="T9" s="16" t="s">
        <v>81</v>
      </c>
      <c r="U9" s="15">
        <v>489</v>
      </c>
      <c r="V9" s="16" t="s">
        <v>80</v>
      </c>
      <c r="W9" s="2"/>
      <c r="X9" s="2"/>
      <c r="Z9"/>
      <c r="AA9"/>
    </row>
    <row r="10" spans="1:27" s="1" customFormat="1" ht="149.25" customHeight="1" x14ac:dyDescent="0.15">
      <c r="A10" s="7">
        <v>9</v>
      </c>
      <c r="B10" s="19" t="s">
        <v>41</v>
      </c>
      <c r="C10" s="7"/>
      <c r="D10" s="7">
        <v>1</v>
      </c>
      <c r="E10" s="2" t="s">
        <v>87</v>
      </c>
      <c r="F10" s="2" t="s">
        <v>85</v>
      </c>
      <c r="G10" s="6" t="s">
        <v>86</v>
      </c>
      <c r="H10" s="2" t="s">
        <v>87</v>
      </c>
      <c r="I10" s="6" t="s">
        <v>49</v>
      </c>
      <c r="J10" s="5">
        <v>1280</v>
      </c>
      <c r="K10" s="2" t="s">
        <v>25</v>
      </c>
      <c r="L10" s="15" t="s">
        <v>27</v>
      </c>
      <c r="M10" s="4" t="s">
        <v>84</v>
      </c>
      <c r="N10" s="2"/>
      <c r="O10" s="2" t="s">
        <v>30</v>
      </c>
      <c r="P10" s="2" t="s">
        <v>66</v>
      </c>
      <c r="Q10" s="2">
        <v>4260</v>
      </c>
      <c r="R10" s="2" t="s">
        <v>29</v>
      </c>
      <c r="S10" s="3">
        <v>43800</v>
      </c>
      <c r="T10" s="16" t="s">
        <v>83</v>
      </c>
      <c r="U10" s="15">
        <v>700</v>
      </c>
      <c r="V10" s="16" t="s">
        <v>82</v>
      </c>
      <c r="W10" s="2"/>
      <c r="X10" s="2"/>
      <c r="Z10"/>
      <c r="AA10"/>
    </row>
    <row r="11" spans="1:27" s="1" customFormat="1" ht="149.25" customHeight="1" x14ac:dyDescent="0.15">
      <c r="A11" s="7">
        <v>10</v>
      </c>
      <c r="B11" s="19" t="s">
        <v>105</v>
      </c>
      <c r="C11" s="7"/>
      <c r="D11" s="7">
        <v>1</v>
      </c>
      <c r="E11" s="2" t="s">
        <v>109</v>
      </c>
      <c r="F11" s="2" t="s">
        <v>110</v>
      </c>
      <c r="G11" s="6" t="s">
        <v>111</v>
      </c>
      <c r="H11" s="2" t="s">
        <v>109</v>
      </c>
      <c r="I11" s="6" t="s">
        <v>106</v>
      </c>
      <c r="J11" s="5">
        <v>42</v>
      </c>
      <c r="K11" s="2" t="s">
        <v>25</v>
      </c>
      <c r="L11" s="15" t="s">
        <v>27</v>
      </c>
      <c r="M11" s="4" t="s">
        <v>107</v>
      </c>
      <c r="N11" s="2"/>
      <c r="O11" s="2" t="s">
        <v>112</v>
      </c>
      <c r="P11" s="2" t="s">
        <v>108</v>
      </c>
      <c r="Q11" s="2">
        <v>328</v>
      </c>
      <c r="R11" s="2" t="s">
        <v>0</v>
      </c>
      <c r="S11" s="3">
        <v>43922</v>
      </c>
      <c r="T11" s="16" t="s">
        <v>113</v>
      </c>
      <c r="U11" s="15">
        <v>2850</v>
      </c>
      <c r="V11" s="16" t="s">
        <v>114</v>
      </c>
      <c r="W11" s="2"/>
      <c r="X11" s="2"/>
      <c r="Z11" s="24"/>
      <c r="AA11" s="24"/>
    </row>
    <row r="12" spans="1:27" s="1" customFormat="1" ht="149.25" customHeight="1" x14ac:dyDescent="0.15">
      <c r="A12" s="7">
        <v>11</v>
      </c>
      <c r="B12" s="19" t="s">
        <v>115</v>
      </c>
      <c r="C12" s="7"/>
      <c r="D12" s="7">
        <v>1</v>
      </c>
      <c r="E12" s="2" t="s">
        <v>120</v>
      </c>
      <c r="F12" s="2" t="s">
        <v>118</v>
      </c>
      <c r="G12" s="6" t="s">
        <v>119</v>
      </c>
      <c r="H12" s="2" t="s">
        <v>120</v>
      </c>
      <c r="I12" s="6" t="s">
        <v>116</v>
      </c>
      <c r="J12" s="5">
        <v>168</v>
      </c>
      <c r="K12" s="2" t="s">
        <v>25</v>
      </c>
      <c r="L12" s="15" t="s">
        <v>27</v>
      </c>
      <c r="M12" s="4" t="s">
        <v>117</v>
      </c>
      <c r="N12" s="2"/>
      <c r="O12" s="2" t="s">
        <v>30</v>
      </c>
      <c r="P12" s="2" t="s">
        <v>108</v>
      </c>
      <c r="Q12" s="2">
        <v>378</v>
      </c>
      <c r="R12" s="2" t="s">
        <v>29</v>
      </c>
      <c r="S12" s="3">
        <v>43800</v>
      </c>
      <c r="T12" s="16" t="s">
        <v>122</v>
      </c>
      <c r="U12" s="15">
        <v>933</v>
      </c>
      <c r="V12" s="16" t="s">
        <v>121</v>
      </c>
      <c r="W12" s="2"/>
      <c r="X12" s="2"/>
      <c r="Z12" s="24"/>
      <c r="AA12" s="24"/>
    </row>
  </sheetData>
  <phoneticPr fontId="1" type="noConversion"/>
  <conditionalFormatting sqref="Q1">
    <cfRule type="cellIs" dxfId="0" priority="1" operator="lessThan">
      <formula>100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BDEA-98A6-4B29-9CA6-92EB2B5FAC31}">
  <dimension ref="A1"/>
  <sheetViews>
    <sheetView workbookViewId="0">
      <selection activeCell="E35" sqref="E35"/>
    </sheetView>
  </sheetViews>
  <sheetFormatPr defaultRowHeight="13.5" x14ac:dyDescent="0.1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ZQQ</dc:creator>
  <cp:lastModifiedBy>ZQQ</cp:lastModifiedBy>
  <cp:lastPrinted>2019-03-26T03:12:15Z</cp:lastPrinted>
  <dcterms:created xsi:type="dcterms:W3CDTF">2018-05-16T00:38:26Z</dcterms:created>
  <dcterms:modified xsi:type="dcterms:W3CDTF">2020-04-01T08:28:54Z</dcterms:modified>
</cp:coreProperties>
</file>