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E:\AAA新书信息汇总表\新书汇总表\"/>
    </mc:Choice>
  </mc:AlternateContent>
  <xr:revisionPtr revIDLastSave="0" documentId="13_ncr:1_{FE7C3866-A31F-4FC8-A48B-3ACF1239C5BB}" xr6:coauthVersionLast="45" xr6:coauthVersionMax="45" xr10:uidLastSave="{00000000-0000-0000-0000-000000000000}"/>
  <bookViews>
    <workbookView xWindow="-120" yWindow="-120" windowWidth="28110" windowHeight="16440" xr2:uid="{00000000-000D-0000-FFFF-FFFF00000000}"/>
  </bookViews>
  <sheets>
    <sheet name="1" sheetId="1" r:id="rId1"/>
    <sheet name="Sheet1"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<sst xmlns="http://schemas.openxmlformats.org/spreadsheetml/2006/main" count="201" uniqueCount="113">
  <si>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</si>
  <si>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</si>
  <si>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</si>
  <si>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</si>
  <si>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</si>
  <si>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</si>
  <si>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</si>
  <si>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</si>
  <si>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</si>
  <si>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</si>
  <si>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</si>
  <si>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</si>
  <si>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</si>
  <si>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</si>
  <si>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</si>
  <si>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</si>
  <si>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</si>
  <si>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</si>
  <si>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</si>
  <si>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</si>
  <si>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</si>
  <si>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</si>
  <si>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</si>
  <si>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</si>
  <si>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</si>
  <si>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</si>
  <si>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中西</t>
  </si>
  <si>
    <t>辞书</t>
  </si>
  <si>
    <t>16开</t>
  </si>
  <si>
    <t>精装</t>
  </si>
  <si>
    <t>32开</t>
  </si>
  <si>
    <t>博物馆评论(第二辑)</t>
  </si>
  <si>
    <t>现代散文鉴赏辞典(新一版)</t>
  </si>
  <si>
    <t>文徵明书法字典</t>
  </si>
  <si>
    <t>赵孟頫书法字典</t>
  </si>
  <si>
    <t>董其昌书法字典</t>
  </si>
  <si>
    <t>王铎书法字典</t>
  </si>
  <si>
    <t>邓石如书法字典</t>
  </si>
  <si>
    <t>978-7-5475-1609-6/C.025</t>
  </si>
  <si>
    <t>978-7-5326-5510-6/G.1059</t>
  </si>
  <si>
    <t>978-7-5326-5536-6/I.447</t>
  </si>
  <si>
    <t>978-7-5326-5493-2/J.788</t>
  </si>
  <si>
    <t>978-7-5326-5494-9/J.789</t>
  </si>
  <si>
    <t>978-7-5326-5495-6/J.790</t>
  </si>
  <si>
    <t>978-7-5326-5496-3/J.791</t>
  </si>
  <si>
    <t>978-7-5326-5497-0/J.792</t>
  </si>
  <si>
    <t xml:space="preserve">文学类工具书                            </t>
  </si>
  <si>
    <t xml:space="preserve">书法、篆刻                              </t>
  </si>
  <si>
    <t>金性尧集外文补编(共两册)</t>
    <phoneticPr fontId="1" type="noConversion"/>
  </si>
  <si>
    <t>金文男 编</t>
    <phoneticPr fontId="1" type="noConversion"/>
  </si>
  <si>
    <t>江湖百相丛谈·初编</t>
  </si>
  <si>
    <t>江湖百相丛谈·补编</t>
  </si>
  <si>
    <t>978-7-5326-5400-0/B.323</t>
  </si>
  <si>
    <t>978-7-5326-5401-7/B.324</t>
  </si>
  <si>
    <t>978-7-5326-5402-4/B.325</t>
  </si>
  <si>
    <t>走出闺阁--中国妇女史研究</t>
  </si>
  <si>
    <t>978-7-5475-1714-7/D.070</t>
  </si>
  <si>
    <t>978-7-5326-5531-1/H.705</t>
  </si>
  <si>
    <t xml:space="preserve">中国史                                  </t>
  </si>
  <si>
    <t>1003</t>
    <phoneticPr fontId="1" type="noConversion"/>
  </si>
  <si>
    <t>(美) 鲍家麟 著</t>
  </si>
  <si>
    <t>袁碧霞</t>
  </si>
  <si>
    <t>上海博物馆</t>
  </si>
  <si>
    <t>上海辞书出版社文学鉴赏辞典编纂中心</t>
  </si>
  <si>
    <t>徐剑琴</t>
  </si>
  <si>
    <t>韦明铧</t>
  </si>
  <si>
    <t>金性尧 著</t>
    <phoneticPr fontId="1" type="noConversion"/>
  </si>
  <si>
    <t>大32开</t>
  </si>
  <si>
    <t>《金性尧全集补编本》是对《金性尧全集》未尽之处的补充收编。《金性尧全集》于2009年5月由百家出版社出版，主要收录金性尧生前结集出版的《星屋小文》《风土小记》《文抄》等散文及文史随笔集，以及《唐诗三百首新注》《宋诗三百首》《明诗三百首》等古诗选注集。此外，还收录未曾结集出版的公开发表的文章、审稿意见、旧体诗、日记、书信等。</t>
  </si>
  <si>
    <t>本书为上海博物馆教育部策划、主办的高端博物馆刊物，内容既有介绍国内外具有引领性、典型性、启发性和示范性的展览案例，也有新鲜的博物馆资讯、前沿的展览评论、创新的业内观点，涉及典藏与管理、建筑与空间、教育与活动、推广与传播、技术与科技等多个方面，旨在呈现新时期的国际化博物馆风貌，成为业内外分享信息、资源、经验、成果的平台，成为各相关领域的专业人士、从业人员以及广大爱好者不可或缺的参考风向标和共同的精神家园。</t>
  </si>
  <si>
    <t>全书收大陆及港台澳名家散文300余篇，上起五四时期，下迄二十世纪末，逐篇配以鉴赏文章。作者集合了中国现当代散文大家以及现当代文学史上的重要作家，包括港澳台华人作家，如鲁迅、周作人、林语堂、朱自清、丰子恺、老舍、冰心、巴金、钱钟书、孙犁、汪曾祺、余秋雨、林清玄、董桥等。鉴赏文由钱理群、谢冕、贾植芳、王蒙等学术名家担任撰稿。本书新一版拟以原版为基础，增删、改正若干舛讹，并对附录作增补，使本书质量更臻精审完善。并依照新一版版式对全书进行重新设计，使版面更加赏心悦目，全面提升本书的档次和品位，以满足不同文化消费层次的读者需要。</t>
  </si>
  <si>
    <t>文徵明（1470—1559），原名壁（或作璧），字徵明。四十二岁起，以字行，更字徵仲。以兼善诸体闻名，尤擅行书小楷。其书风温润秀劲，温文儒雅，是吴门书派的开创者。其书法研习钟繇、王羲之、王献之和虞世南、褚遂良、欧阳询，法度谨严、笔锋劲秀、体态端庄，风格清秀俊雅，传世墨迹有小楷《前后赤壁赋》《顾春潜图轴》《离骚经九歌册》；行书有《南窗记》《诗稿五种》《西苑诗》等。本字典将文徵明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</si>
  <si>
    <t>赵孟頫凭借书坛领袖地位对元代书风的确立和定型无疑具有先导之功。赵孟頫（1254-1322），字子昂，号松雪道人，吴兴（今浙江湖州）人。各体皆精，尤擅行、楷。对后世书法有重要影响。传世作品有《洛神赋》《道德经》等。本字典将赵孟頫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</si>
  <si>
    <t>董其昌（1555-1636），字玄宰，号思白、香光居士，松江华亭（今上海闵行区马桥）人，明代书画家。其书风飘逸空灵，风华自足。笔画圆劲秀逸，平淡古朴。用笔精到，始终保持正锋，字行分布，疏朗匀称，力追古法。本字典将董其昌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</si>
  <si>
    <t>王铎（1592-1652），字觉斯，号嵩樵，别署烟谭渔叟，孟津（今河南孟津）人。擅长行草，笔法大气，劲健洒脱，淋漓痛快，传世墨迹有《拟山园帖》和《琅华馆帖》等。王铎是明末清初狂放书风的收尾者。王铎狂放书风对赵孟頫以来“温柔敦厚"的吴门书派审美体系构成了极大冲击，直接影响了清代书法的审美。本字典将王铎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</si>
  <si>
    <t>邓石如（1743-1805），原名琰，避清仁宗讳，更名石如，字顽伯，自号完白山人、龙山樵人、籍游道人等。邓石如的书法成就在于篆隶，小篆以李斯、李冰阳为师，创造性将隶书笔法糅合其中，开创清人篆书的典范。本字典将邓石如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</si>
  <si>
    <t>“一方水土养一方人”。山川、气候、物产的不同，给居住在那里的人带来了体质、性情、风俗的差异；自然条件和地理环境的区别，使得那里的人文景观呈现出异样的风采。特定的地理环境必然养育出具有某些共性、不同嗜好的人群；特定的山川地域一定会产生出某种特殊的职业与行当。长期以来，作者对这种现象广为搜讨，细加研磨，资料积久渐多，终成《水土一方——&lt;浊世苍生&gt;续写》一书（山东人民出版社2009年版）。现合同期已过，拟改名为《江湖众相丛谈·续编》，修订再版，初编、续编同时推出。        本书采用篇目的形式，共分33篇，力求多角度、多侧面反映东、西、南、北、中全国各地不同人群和特殊职业行当的方方面面，对江湖众相逐一考镜源流、</t>
  </si>
  <si>
    <t>“一方水土养一方人”。山川、气候、物产的不同，给居住在那里的人带来了体质、性情、风俗的差异；自然条件和地理环境的区别，使得那里的人文景观呈现出异样的风采。特定的地理环境必然养育出具有某些共性、不同嗜好的人群；特定的山川地域一定会产生出某种特殊的职业与行当。长期以来，作者对这种现象广为搜讨，细加研磨，资料积久渐多，终成《浊世苍生》一书（百花文艺出版社2003年版）。现合同期已过，拟改名为《江湖百相丛谈·初编》，修订再版，初编、续编同时推出。        本书采用篇目的形式，共分33篇，力求多角度、多侧面反映东、西、南、北、中全国各地不同人群和特殊职业行当的方方面面，对江湖众相逐一考镜源流、娓娓表述，既有知识</t>
  </si>
  <si>
    <t>本书是继《江湖百相丛谈》初编、续编之后的第三编——补编。        中国历史悠久，幅员广大，庙堂高远，江湖纵深，曾经出现过形形色色的众生相。本编在保持本系列一贯的学术性、趣味性、文学性、收藏性的基础上，将触角伸向那些较隐形或者被忽略的江湖人群，以期更真实、更深入、更全面地了解中国江湖百相。        本编的内容，包括社会影响深远的燕赵佳人、吴越娇娃、太湖渔户、钻天洞庭等，地方特色鲜明的湖南骡子、宁波裁缝、洞庭商帮、东台和尚等，还有一些湮没在历史风尘中鲜为人知的昆仑奴、川老鼠、河南偷驴贼、岭南疍家人等。作者通过史料钩稽、田野调查等方法，将这些精彩的内容呈献读者，以嘉惠学林。</t>
  </si>
  <si>
    <t>本书为鲍家麟关于中国古代妇女史研究论文之结集。书中主要涉及三方面研究，一为各时代的妇女思想研究，一为关于中国古代妇女生活与地位的探讨，一为个案研究（如汉代的阴丽华、明末清初的徐灿，等）。通过几个部分的结合，可对中国古代妇女的各个方面有较为清晰的认识。</t>
  </si>
  <si>
    <t>本书是运用历史层次分析法对福建省闽东方言韵母的历史层次进行全面分析的探索性成果。全文共辖二十一章，可将主要内容分为四大部分：第一部分（导论）：介绍闽东方言的概貌，包括闽东方言分区情况、语音特点及共时变异、音韵特点，并说明本书的语料来源情况。第二部分（第二章、第三章）是本书的理论基础：对近些年来汉语方言层次理论研究进行梳理，点明层次理论提出的背景，评述围绕层次分析理论的三次讨论，指出层次研究的难点所在。并就本书的对层次的定义、层次与音变关系的界定、层次分析与原始闽语的之间的异同，本书的基本分析单位、判断层次的依据及体例问题作出说明。第三部分（第四章至第十九章）对闽东方言十几个代表点的语音进行了比</t>
  </si>
  <si>
    <t>现当代文学作品集</t>
    <phoneticPr fontId="1" type="noConversion"/>
  </si>
  <si>
    <t>1603</t>
    <phoneticPr fontId="1" type="noConversion"/>
  </si>
  <si>
    <t>23.9cm</t>
    <phoneticPr fontId="1" type="noConversion"/>
  </si>
  <si>
    <t>金性尧集外文补编》收录金性尧先生1936年以来未曾结集出版，以及《金性尧集外文编》中未及收录的各类文章，均为辑自报刊杂志的作品，按发表时间先后编次，勒为上、下册；卷末附《金性尧集外文补编》篇目索引。这些集外文涉及古今中外、文史掌故，或描写景物，或发表见解，均言之有物，是了解当时社会文化的重要参考读物。</t>
    <phoneticPr fontId="1" type="noConversion"/>
  </si>
  <si>
    <t>C52</t>
    <phoneticPr fontId="1" type="noConversion"/>
  </si>
  <si>
    <t>第二辑上线！这是一本内容无比丰富而厚重的博物馆“手册”，涵盖业内著名人士对博物馆学发展前景的思索、国内外著名博物馆的特色及评论、博物馆与考古、博物馆与高新科技、博物馆与教育传播等多层次内容，兼涉艺术史和收藏，一册在手，饱览博物馆及相关领域的无限风光。</t>
    <phoneticPr fontId="1" type="noConversion"/>
  </si>
  <si>
    <t>29.7cm</t>
    <phoneticPr fontId="1" type="noConversion"/>
  </si>
  <si>
    <t>博物馆</t>
    <phoneticPr fontId="1" type="noConversion"/>
  </si>
  <si>
    <t>0907</t>
    <phoneticPr fontId="1" type="noConversion"/>
  </si>
  <si>
    <t xml:space="preserve"> G260-53</t>
    <phoneticPr fontId="1" type="noConversion"/>
  </si>
  <si>
    <t xml:space="preserve"> I207.6</t>
    <phoneticPr fontId="1" type="noConversion"/>
  </si>
  <si>
    <t>21.0cm</t>
    <phoneticPr fontId="1" type="noConversion"/>
  </si>
  <si>
    <t>《现代散文鉴赏辞典》收录了中国现代文学史以及当代著名散文作家的经典之作，除了鲁迅、周作人、林语堂、沈从文、丰子恺、汪曾祺、余秋雨等现当代名家以外，本次新一版修订还增补了木心、龙应台、舒婷、刘亮程、李娟、迟子建、周晓枫等近二三十年来在散文创作上卓有成就的作家，收了他们的精彩篇章，并配上精当的鉴赏文字以飨读者。一些已为读者了解的作家，这次我们也增补了他们的部分散文作品，如汪曾祺的《泡茶馆》，张恨水的《市声拾趣》等饱含优雅韵味和绚丽风情的佳作，以期帮助读者朋友从更丰富的角度认识他们的文学成就和美好性情。无论是小品随笔的独抒性灵，不拘一格，还是为人生派的关注社会现实、记录刻写世态人情，或者是揭露虚伪丑恶，讽刺辛辣、鞭挞有力的杂文，抑或是承载着对于磅礴历史文化深沉思考的宏文妙章，无不有助于读者认识生活，净化心灵，增添美的乐趣。</t>
    <phoneticPr fontId="1" type="noConversion"/>
  </si>
  <si>
    <t>1705</t>
    <phoneticPr fontId="1" type="noConversion"/>
  </si>
  <si>
    <t>J292.25-61</t>
    <phoneticPr fontId="1" type="noConversion"/>
  </si>
  <si>
    <t>20.3cm</t>
    <phoneticPr fontId="1" type="noConversion"/>
  </si>
  <si>
    <t xml:space="preserve"> 赵孟頫（1254-1322），字子昂，号松雪道人，吴兴（今浙江湖州）人。各体皆精，尤擅行、楷。对后世书法有重要影响。传世作品有《洛神赋》《道德经》等。本字典将赵孟頫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phoneticPr fontId="1" type="noConversion"/>
  </si>
  <si>
    <t>文徵明（1470—1559），原名壁（或作璧），字徵明。四十二岁起，以字行，更字徵仲。以兼善诸体闻名，尤擅行书小楷。其书风温润秀劲，温文儒雅，是吴门书派的开创者。其书法研习钟繇、王羲之、王献之和虞世南、褚遂良、欧阳询，法度谨严、笔锋劲秀、体态端庄，风格清秀俊雅，传世墨迹有小楷《前后赤壁赋》《顾春潜图轴》《离骚经九歌册》；行书有《南窗记》《诗稿五种》《西苑诗》等。本字典将文徵明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phoneticPr fontId="1" type="noConversion"/>
  </si>
  <si>
    <t>J292.26-61</t>
    <phoneticPr fontId="1" type="noConversion"/>
  </si>
  <si>
    <t xml:space="preserve">  董其昌（1555-1636），字玄宰，号思白、香光居士，松江华亭（今上海闵行）人，明代书画家。其书风飘逸空灵，风华自足。笔画圆劲秀逸，平淡古朴。用笔精到，始终保持正锋，字行分布，疏朗匀称，力追古法。本字典将董其昌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phoneticPr fontId="1" type="noConversion"/>
  </si>
  <si>
    <t>王铎（1592-1652），字觉斯，号嵩樵，别署烟谭渔叟，孟津（今河南孟津）人。擅长行草，笔法大气，劲健洒脱，淋漓痛快，传世墨迹有《拟山园帖》和《琅华馆帖》等。王铎是明末清初狂放书风的收尾者。王铎狂放书风对赵孟頫以来“温柔敦厚"的吴门书派审美体系构成了极大冲击，直接影响了清代书法的审美。本字典将王铎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phoneticPr fontId="1" type="noConversion"/>
  </si>
  <si>
    <t>邓石如（1743-1805），原名琰，避清仁宗讳，更名石如，字顽伯，自号完白山人、龙山樵人、籍游道人等。邓石如的书法成就在于篆隶，小篆以李斯、李冰阳为师，创造性将隶书笔法糅合其中，开创清人篆书的典范。本字典将邓石如书法作品结集，以字头为单位编排，注明所选字迹出处，并附有拼音索引、笔画索引，方便检索。入选书迹均采自各大博物馆馆藏标准件作品，因此是真伪甄别、治学研究的重要依据。同时也是书法爱好者查检字体的实用工具书和行草书临摹创作的范本。</t>
    <phoneticPr fontId="1" type="noConversion"/>
  </si>
  <si>
    <t>江湖百相丛谈·续编</t>
    <phoneticPr fontId="1" type="noConversion"/>
  </si>
  <si>
    <t>B848.6</t>
    <phoneticPr fontId="1" type="noConversion"/>
  </si>
  <si>
    <t>18.4cm</t>
    <phoneticPr fontId="1" type="noConversion"/>
  </si>
  <si>
    <t>D442.9</t>
    <phoneticPr fontId="1" type="noConversion"/>
  </si>
  <si>
    <t>广告语：海内外高校“中国妇女史”课程“首讲人”鲍家麟教授关于中国古代妇女史研究的几种展现（中西书局出品）☆作者为美国亚利桑那大学终身教授，为海内外高校“中国妇女史”课程“首讲人”
☆全书有概述性的研究，也有精彩的个案研究，从多个角度展现中国妇女“走出闺阁”过程中的多种尝试
☆作者为美国亚利桑那大学终身教授，为海内外高校“中国妇女史”课程“首讲人”                                                                                                                                                                                                                                                                                                                                                            ☆全书语言平实，视角多样，可读性强</t>
    <phoneticPr fontId="1" type="noConversion"/>
  </si>
  <si>
    <t xml:space="preserve">语言文字理论 </t>
    <phoneticPr fontId="1" type="noConversion"/>
  </si>
  <si>
    <t>1202</t>
    <phoneticPr fontId="1" type="noConversion"/>
  </si>
  <si>
    <t>广告语：以闽东方言为研究对象，结合历史层次分析理论，做全面、系统的层次分析，是汉语方言历史层次个案研究的一部力作。                                      该书在对历史层次分析理论进行梳理和思考的基础上有所择取，提出一套分析方法，并一以贯之地应用于闽东方言个案分析的全过程，在实践中检验了这套方法的可操作性，推进了历史层次分析的理论建设。</t>
    <phoneticPr fontId="1" type="noConversion"/>
  </si>
  <si>
    <t>闽东方言韵母的历史层次(清华语言学博士丛书)</t>
    <phoneticPr fontId="1" type="noConversion"/>
  </si>
  <si>
    <t>H177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</si>
</sst>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5" x14ac:knownFonts="1">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lignment vertical="center"/>
    </xf>
    <xf numFmtId="0" fontId="0" fillId="0" borderId="0" xfId="0">
      <alignment vertical="center"/>
    </xf>
    <xf numFmtId="0" fontId="0" fillId="0" borderId="0" xfId="0">
      <alignment vertical="center"/>
    </xf>
    <xf numFmtId="14" fontId="0" fillId="0" borderId="1" xfId="0" applyNumberFormat="1" applyBorder="1">
      <alignment vertical="center"/>
    </xf>
    <xf numFmtId="0" fontId="0" fillId="0" borderId="0" xfId="0">
      <alignment vertical="center"/>
    </xf>
  </cellXfs>
  <cellStyles count="2">
    <cellStyle name="常规" xfId="0" builtinId="0"/>
    <cellStyle name="常规 2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22</xdr:col>
      <xdr:colOff>243416</xdr:colOff>
      <xdr:row>1</xdr:row>
      <xdr:rowOff>127000</xdr:rowOff>
    </xdr:from>
    <xdr:to>
      <xdr:col>22</xdr:col>
      <xdr:colOff>1862666</xdr:colOff>
      <xdr:row>1</xdr:row>
      <xdr:rowOff>1746250</xdr:rowOff>
    </xdr:to>
    <xdr:pic>
      <xdr:nvPicPr>
        <xdr:cNvPr id="2" name="图片 1">
          <a:extLst>
            <a:ext uri="{FF2B5EF4-FFF2-40B4-BE49-F238E27FC236}">
              <a16:creationId xmlns:a16="http://schemas.microsoft.com/office/drawing/2014/main" id="{2B21130D-C855-4652-AC33-273EB40C3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17749" y="529167"/>
          <a:ext cx="1619250" cy="1619250"/>
        </a:xfrm>
        <a:prstGeom prst="rect">
          <a:avLst/>
        </a:prstGeom>
      </xdr:spPr>
    </xdr:pic>
    <xdr:clientData/>
  </xdr:twoCellAnchor>
  <xdr:twoCellAnchor editAs="oneCell">
    <xdr:from>
      <xdr:col>22</xdr:col>
      <xdr:colOff>42334</xdr:colOff>
      <xdr:row>3</xdr:row>
      <xdr:rowOff>74084</xdr:rowOff>
    </xdr:from>
    <xdr:to>
      <xdr:col>22</xdr:col>
      <xdr:colOff>1873251</xdr:colOff>
      <xdr:row>3</xdr:row>
      <xdr:rowOff>1832008</xdr:rowOff>
    </xdr:to>
    <xdr:pic>
      <xdr:nvPicPr>
        <xdr:cNvPr id="4" name="图片 2">
          <a:extLst>
            <a:ext uri="{FF2B5EF4-FFF2-40B4-BE49-F238E27FC236}">
              <a16:creationId xmlns:a16="http://schemas.microsoft.com/office/drawing/2014/main" id="{1158B090-6683-4C84-9E7C-2C255F9492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16667" y="2370667"/>
          <a:ext cx="1830917" cy="175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232834</xdr:colOff>
      <xdr:row>4</xdr:row>
      <xdr:rowOff>84668</xdr:rowOff>
    </xdr:from>
    <xdr:to>
      <xdr:col>22</xdr:col>
      <xdr:colOff>1755726</xdr:colOff>
      <xdr:row>4</xdr:row>
      <xdr:rowOff>1830918</xdr:rowOff>
    </xdr:to>
    <xdr:pic>
      <xdr:nvPicPr>
        <xdr:cNvPr id="6" name="图片 1" descr="5536.jpg">
          <a:extLst>
            <a:ext uri="{FF2B5EF4-FFF2-40B4-BE49-F238E27FC236}">
              <a16:creationId xmlns:a16="http://schemas.microsoft.com/office/drawing/2014/main" id="{80FF5C4B-14F1-4F2F-8C3D-4C668AD25CF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547" t="10982" r="4040" b="5685"/>
        <a:stretch/>
      </xdr:blipFill>
      <xdr:spPr bwMode="auto">
        <a:xfrm>
          <a:off x="15007167" y="4275668"/>
          <a:ext cx="1522892"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211667</xdr:colOff>
      <xdr:row>5</xdr:row>
      <xdr:rowOff>1820333</xdr:rowOff>
    </xdr:from>
    <xdr:to>
      <xdr:col>22</xdr:col>
      <xdr:colOff>1640417</xdr:colOff>
      <xdr:row>6</xdr:row>
      <xdr:rowOff>1858326</xdr:rowOff>
    </xdr:to>
    <xdr:pic>
      <xdr:nvPicPr>
        <xdr:cNvPr id="8" name="图片 1" descr="名家篆书-效果图12.jpg">
          <a:extLst>
            <a:ext uri="{FF2B5EF4-FFF2-40B4-BE49-F238E27FC236}">
              <a16:creationId xmlns:a16="http://schemas.microsoft.com/office/drawing/2014/main" id="{7ACF3349-F402-418F-8B79-8761A98A21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86000" y="7905750"/>
          <a:ext cx="1428750" cy="1932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254000</xdr:colOff>
      <xdr:row>5</xdr:row>
      <xdr:rowOff>0</xdr:rowOff>
    </xdr:from>
    <xdr:to>
      <xdr:col>22</xdr:col>
      <xdr:colOff>1725084</xdr:colOff>
      <xdr:row>6</xdr:row>
      <xdr:rowOff>95251</xdr:rowOff>
    </xdr:to>
    <xdr:pic>
      <xdr:nvPicPr>
        <xdr:cNvPr id="9" name="图片 1" descr="名家篆书-效果图12.jpg">
          <a:extLst>
            <a:ext uri="{FF2B5EF4-FFF2-40B4-BE49-F238E27FC236}">
              <a16:creationId xmlns:a16="http://schemas.microsoft.com/office/drawing/2014/main" id="{330E3CC7-BF44-4B4D-A646-28552E42C7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028333" y="6085417"/>
          <a:ext cx="1471084" cy="1989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243417</xdr:colOff>
      <xdr:row>7</xdr:row>
      <xdr:rowOff>95249</xdr:rowOff>
    </xdr:from>
    <xdr:to>
      <xdr:col>22</xdr:col>
      <xdr:colOff>1629834</xdr:colOff>
      <xdr:row>7</xdr:row>
      <xdr:rowOff>1841500</xdr:rowOff>
    </xdr:to>
    <xdr:pic>
      <xdr:nvPicPr>
        <xdr:cNvPr id="10" name="图片 1" descr="名家篆书-效果图12.jpg">
          <a:extLst>
            <a:ext uri="{FF2B5EF4-FFF2-40B4-BE49-F238E27FC236}">
              <a16:creationId xmlns:a16="http://schemas.microsoft.com/office/drawing/2014/main" id="{5ECD7069-CC60-4538-855F-1599B22A9481}"/>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838" t="7667" r="4601" b="7998"/>
        <a:stretch/>
      </xdr:blipFill>
      <xdr:spPr bwMode="auto">
        <a:xfrm>
          <a:off x="15017750" y="9969499"/>
          <a:ext cx="1386417" cy="174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370416</xdr:colOff>
      <xdr:row>8</xdr:row>
      <xdr:rowOff>127001</xdr:rowOff>
    </xdr:from>
    <xdr:to>
      <xdr:col>22</xdr:col>
      <xdr:colOff>1629361</xdr:colOff>
      <xdr:row>8</xdr:row>
      <xdr:rowOff>1809750</xdr:rowOff>
    </xdr:to>
    <xdr:pic>
      <xdr:nvPicPr>
        <xdr:cNvPr id="12" name="图片 1" descr="名家篆书-效果图12.jpg">
          <a:extLst>
            <a:ext uri="{FF2B5EF4-FFF2-40B4-BE49-F238E27FC236}">
              <a16:creationId xmlns:a16="http://schemas.microsoft.com/office/drawing/2014/main" id="{8F13600D-12DF-4179-8742-E54B22E3310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992" t="10934" r="9272" b="9279"/>
        <a:stretch/>
      </xdr:blipFill>
      <xdr:spPr bwMode="auto">
        <a:xfrm>
          <a:off x="15144749" y="11895668"/>
          <a:ext cx="1258945" cy="1682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275167</xdr:colOff>
      <xdr:row>9</xdr:row>
      <xdr:rowOff>116418</xdr:rowOff>
    </xdr:from>
    <xdr:to>
      <xdr:col>22</xdr:col>
      <xdr:colOff>1635165</xdr:colOff>
      <xdr:row>9</xdr:row>
      <xdr:rowOff>1830918</xdr:rowOff>
    </xdr:to>
    <xdr:pic>
      <xdr:nvPicPr>
        <xdr:cNvPr id="14" name="图片 1" descr="名家篆书-效果图12.jpg">
          <a:extLst>
            <a:ext uri="{FF2B5EF4-FFF2-40B4-BE49-F238E27FC236}">
              <a16:creationId xmlns:a16="http://schemas.microsoft.com/office/drawing/2014/main" id="{B5964483-792B-4324-98AD-88DDDD3F2FD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394" t="10637" r="7274" b="10757"/>
        <a:stretch/>
      </xdr:blipFill>
      <xdr:spPr bwMode="auto">
        <a:xfrm>
          <a:off x="15049500" y="13779501"/>
          <a:ext cx="1359998"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264584</xdr:colOff>
      <xdr:row>2</xdr:row>
      <xdr:rowOff>74084</xdr:rowOff>
    </xdr:from>
    <xdr:to>
      <xdr:col>22</xdr:col>
      <xdr:colOff>1684064</xdr:colOff>
      <xdr:row>2</xdr:row>
      <xdr:rowOff>1809751</xdr:rowOff>
    </xdr:to>
    <xdr:pic>
      <xdr:nvPicPr>
        <xdr:cNvPr id="16" name="图片 2" descr="野草花-效果图1c-2.jpg">
          <a:extLst>
            <a:ext uri="{FF2B5EF4-FFF2-40B4-BE49-F238E27FC236}">
              <a16:creationId xmlns:a16="http://schemas.microsoft.com/office/drawing/2014/main" id="{44CA65C4-2740-4B06-A5FB-EB4030D02D7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849" t="3367" r="10213" b="112"/>
        <a:stretch/>
      </xdr:blipFill>
      <xdr:spPr bwMode="auto">
        <a:xfrm>
          <a:off x="15038917" y="21314834"/>
          <a:ext cx="1419480" cy="1735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296333</xdr:colOff>
      <xdr:row>13</xdr:row>
      <xdr:rowOff>74083</xdr:rowOff>
    </xdr:from>
    <xdr:to>
      <xdr:col>22</xdr:col>
      <xdr:colOff>1587500</xdr:colOff>
      <xdr:row>13</xdr:row>
      <xdr:rowOff>1762532</xdr:rowOff>
    </xdr:to>
    <xdr:pic>
      <xdr:nvPicPr>
        <xdr:cNvPr id="18" name="图片 1" descr="透明《闽东方言韵母的历史层次》副本">
          <a:extLst>
            <a:ext uri="{FF2B5EF4-FFF2-40B4-BE49-F238E27FC236}">
              <a16:creationId xmlns:a16="http://schemas.microsoft.com/office/drawing/2014/main" id="{ADAF973F-17B2-4C97-A594-C40F16871BBA}"/>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4839" t="1447" r="9881" b="108"/>
        <a:stretch/>
      </xdr:blipFill>
      <xdr:spPr bwMode="auto">
        <a:xfrm>
          <a:off x="15070666" y="23209250"/>
          <a:ext cx="1291167" cy="1688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296334</xdr:colOff>
      <xdr:row>10</xdr:row>
      <xdr:rowOff>74083</xdr:rowOff>
    </xdr:from>
    <xdr:to>
      <xdr:col>22</xdr:col>
      <xdr:colOff>1598083</xdr:colOff>
      <xdr:row>10</xdr:row>
      <xdr:rowOff>1809965</xdr:rowOff>
    </xdr:to>
    <xdr:pic>
      <xdr:nvPicPr>
        <xdr:cNvPr id="5" name="图片 4">
          <a:extLst>
            <a:ext uri="{FF2B5EF4-FFF2-40B4-BE49-F238E27FC236}">
              <a16:creationId xmlns:a16="http://schemas.microsoft.com/office/drawing/2014/main" id="{8ED06B29-4132-4F7A-976F-9B0DA88107B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070667" y="15631583"/>
          <a:ext cx="1301749" cy="1735882"/>
        </a:xfrm>
        <a:prstGeom prst="rect">
          <a:avLst/>
        </a:prstGeom>
      </xdr:spPr>
    </xdr:pic>
    <xdr:clientData/>
  </xdr:twoCellAnchor>
  <xdr:twoCellAnchor editAs="oneCell">
    <xdr:from>
      <xdr:col>22</xdr:col>
      <xdr:colOff>349248</xdr:colOff>
      <xdr:row>11</xdr:row>
      <xdr:rowOff>116417</xdr:rowOff>
    </xdr:from>
    <xdr:to>
      <xdr:col>22</xdr:col>
      <xdr:colOff>1650999</xdr:colOff>
      <xdr:row>11</xdr:row>
      <xdr:rowOff>1852302</xdr:rowOff>
    </xdr:to>
    <xdr:pic>
      <xdr:nvPicPr>
        <xdr:cNvPr id="11" name="图片 10">
          <a:extLst>
            <a:ext uri="{FF2B5EF4-FFF2-40B4-BE49-F238E27FC236}">
              <a16:creationId xmlns:a16="http://schemas.microsoft.com/office/drawing/2014/main" id="{6A6A827E-41AF-4695-8C08-19198DAE09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123581" y="17568334"/>
          <a:ext cx="1301751" cy="1735885"/>
        </a:xfrm>
        <a:prstGeom prst="rect">
          <a:avLst/>
        </a:prstGeom>
      </xdr:spPr>
    </xdr:pic>
    <xdr:clientData/>
  </xdr:twoCellAnchor>
  <xdr:twoCellAnchor editAs="oneCell">
    <xdr:from>
      <xdr:col>22</xdr:col>
      <xdr:colOff>370418</xdr:colOff>
      <xdr:row>12</xdr:row>
      <xdr:rowOff>95250</xdr:rowOff>
    </xdr:from>
    <xdr:to>
      <xdr:col>22</xdr:col>
      <xdr:colOff>1640418</xdr:colOff>
      <xdr:row>12</xdr:row>
      <xdr:rowOff>1788795</xdr:rowOff>
    </xdr:to>
    <xdr:pic>
      <xdr:nvPicPr>
        <xdr:cNvPr id="15" name="图片 14">
          <a:extLst>
            <a:ext uri="{FF2B5EF4-FFF2-40B4-BE49-F238E27FC236}">
              <a16:creationId xmlns:a16="http://schemas.microsoft.com/office/drawing/2014/main" id="{8E734A66-A9A7-4BDC-AD05-BF779F0E059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144751" y="19441583"/>
          <a:ext cx="1270000" cy="16935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4"/>
  <sheetViews>
    <sheetView tabSelected="1" zoomScale="90" zoomScaleNormal="90" workbookViewId="0">
      <pane ySplit="1" topLeftCell="A2" activePane="bottomLeft" state="frozen"/>
      <selection pane="bottomLeft" activeCell="R2" sqref="R2"/>
    </sheetView>
  </sheetViews>
  <sheetFormatPr defaultRowHeight="13.5" x14ac:dyDescent="0.15"/>
  <cols>
    <col min="1" max="1" width="5.5" style="14" customWidth="1"/>
    <col min="2" max="2" width="15.625" style="20"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3" max="23" width="25.25" customWidth="1"/>
  </cols>
  <sheetData>
    <row r="1" spans="1:27" s="8" customFormat="1" ht="31.5" customHeight="1" x14ac:dyDescent="0.15">
      <c r="A1" s="7" t="s">
        <v>24</v>
      </c>
      <c r="B1" s="18"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x14ac:dyDescent="0.15">
      <c r="A2" s="7">
        <v>1</v>
      </c>
      <c r="B2" s="19" t="s">
        <v>48</v>
      </c>
      <c r="C2" s="7"/>
      <c r="D2" s="7">
        <v>1</v>
      </c>
      <c r="E2" s="17" t="s">
        <v>85</v>
      </c>
      <c r="F2" s="2" t="s">
        <v>81</v>
      </c>
      <c r="G2" s="6" t="s">
        <v>82</v>
      </c>
      <c r="H2" s="17" t="s">
        <v>85</v>
      </c>
      <c r="I2" s="6" t="s">
        <v>38</v>
      </c>
      <c r="J2" s="5">
        <v>298</v>
      </c>
      <c r="K2" s="2" t="s">
        <v>25</v>
      </c>
      <c r="L2" s="15" t="s">
        <v>26</v>
      </c>
      <c r="M2" s="4" t="s">
        <v>66</v>
      </c>
      <c r="N2" s="2" t="s">
        <v>49</v>
      </c>
      <c r="O2" s="2" t="s">
        <v>83</v>
      </c>
      <c r="P2" s="21" t="s">
        <v>28</v>
      </c>
      <c r="Q2" s="2">
        <v>1376</v>
      </c>
      <c r="R2" s="2" t="s">
        <v>29</v>
      </c>
      <c r="S2" s="3">
        <v>43800</v>
      </c>
      <c r="T2" s="16" t="s">
        <v>68</v>
      </c>
      <c r="U2" s="15">
        <v>654</v>
      </c>
      <c r="V2" s="16" t="s">
        <v>84</v>
      </c>
      <c r="W2" s="2"/>
      <c r="X2" s="2"/>
      <c r="Z2"/>
      <c r="AA2"/>
    </row>
    <row r="3" spans="1:27" s="1" customFormat="1" ht="149.25" customHeight="1" x14ac:dyDescent="0.15">
      <c r="A3" s="7">
        <v>2</v>
      </c>
      <c r="B3" s="19" t="s">
        <v>55</v>
      </c>
      <c r="C3" s="7"/>
      <c r="D3" s="7">
        <v>1</v>
      </c>
      <c r="E3" s="2" t="s">
        <v>106</v>
      </c>
      <c r="F3" s="24" t="s">
        <v>58</v>
      </c>
      <c r="G3" s="6" t="s">
        <v>59</v>
      </c>
      <c r="H3" s="2" t="s">
        <v>106</v>
      </c>
      <c r="I3" s="6" t="s">
        <v>56</v>
      </c>
      <c r="J3" s="5">
        <v>60</v>
      </c>
      <c r="K3" s="2" t="s">
        <v>25</v>
      </c>
      <c r="L3" s="15" t="s">
        <v>26</v>
      </c>
      <c r="M3" s="4" t="s">
        <v>60</v>
      </c>
      <c r="N3" s="2"/>
      <c r="O3" s="2" t="s">
        <v>105</v>
      </c>
      <c r="P3" s="2" t="s">
        <v>30</v>
      </c>
      <c r="Q3" s="2">
        <v>361</v>
      </c>
      <c r="R3" s="2" t="s">
        <v>29</v>
      </c>
      <c r="S3" s="3">
        <v>44013</v>
      </c>
      <c r="T3" s="16" t="s">
        <v>79</v>
      </c>
      <c r="U3" s="15">
        <v>2890</v>
      </c>
      <c r="V3" s="16" t="s">
        <v>107</v>
      </c>
      <c r="W3" s="2"/>
      <c r="X3" s="2"/>
      <c r="Z3" s="24"/>
      <c r="AA3" s="24"/>
    </row>
    <row r="4" spans="1:27" s="1" customFormat="1" ht="149.25" customHeight="1" x14ac:dyDescent="0.15">
      <c r="A4" s="7">
        <v>3</v>
      </c>
      <c r="B4" s="19" t="s">
        <v>31</v>
      </c>
      <c r="C4" s="7"/>
      <c r="D4" s="7">
        <v>1</v>
      </c>
      <c r="E4" s="2" t="s">
        <v>90</v>
      </c>
      <c r="F4" s="2" t="s">
        <v>88</v>
      </c>
      <c r="G4" s="6" t="s">
        <v>89</v>
      </c>
      <c r="H4" s="2" t="s">
        <v>90</v>
      </c>
      <c r="I4" s="6" t="s">
        <v>39</v>
      </c>
      <c r="J4" s="5">
        <v>128</v>
      </c>
      <c r="K4" s="2" t="s">
        <v>25</v>
      </c>
      <c r="L4" s="15" t="s">
        <v>27</v>
      </c>
      <c r="M4" s="4" t="s">
        <v>62</v>
      </c>
      <c r="N4" s="2"/>
      <c r="O4" s="2" t="s">
        <v>87</v>
      </c>
      <c r="P4" s="2" t="s">
        <v>28</v>
      </c>
      <c r="Q4" s="1">
        <v>284</v>
      </c>
      <c r="R4" s="2" t="s">
        <v>0</v>
      </c>
      <c r="S4" s="3">
        <v>43983</v>
      </c>
      <c r="T4" s="16" t="s">
        <v>69</v>
      </c>
      <c r="U4" s="22">
        <v>1171</v>
      </c>
      <c r="V4" s="16" t="s">
        <v>86</v>
      </c>
      <c r="W4" s="2"/>
      <c r="X4" s="2"/>
      <c r="Z4"/>
      <c r="AA4"/>
    </row>
    <row r="5" spans="1:27" s="1" customFormat="1" ht="149.25" customHeight="1" x14ac:dyDescent="0.15">
      <c r="A5" s="7">
        <v>4</v>
      </c>
      <c r="B5" s="19" t="s">
        <v>32</v>
      </c>
      <c r="C5" s="7"/>
      <c r="D5" s="7">
        <v>1</v>
      </c>
      <c r="E5" s="2" t="s">
        <v>91</v>
      </c>
      <c r="F5" s="2" t="s">
        <v>46</v>
      </c>
      <c r="G5" s="6" t="s">
        <v>82</v>
      </c>
      <c r="H5" s="2" t="s">
        <v>91</v>
      </c>
      <c r="I5" s="6" t="s">
        <v>40</v>
      </c>
      <c r="J5" s="5">
        <v>128</v>
      </c>
      <c r="K5" s="2" t="s">
        <v>25</v>
      </c>
      <c r="L5" s="15" t="s">
        <v>27</v>
      </c>
      <c r="M5" s="4" t="s">
        <v>63</v>
      </c>
      <c r="N5" s="2"/>
      <c r="O5" s="2" t="s">
        <v>92</v>
      </c>
      <c r="P5" s="2" t="s">
        <v>30</v>
      </c>
      <c r="Q5" s="2">
        <v>1752</v>
      </c>
      <c r="R5" s="2" t="s">
        <v>29</v>
      </c>
      <c r="S5" s="3">
        <v>43983</v>
      </c>
      <c r="T5" s="16" t="s">
        <v>70</v>
      </c>
      <c r="U5" s="15">
        <v>4971</v>
      </c>
      <c r="V5" s="16" t="s">
        <v>93</v>
      </c>
      <c r="W5" s="2"/>
      <c r="X5" s="2"/>
      <c r="Z5"/>
      <c r="AA5"/>
    </row>
    <row r="6" spans="1:27" s="1" customFormat="1" ht="149.25" customHeight="1" x14ac:dyDescent="0.15">
      <c r="A6" s="7">
        <v>5</v>
      </c>
      <c r="B6" s="19" t="s">
        <v>33</v>
      </c>
      <c r="C6" s="7"/>
      <c r="D6" s="7">
        <v>1</v>
      </c>
      <c r="E6" s="2" t="s">
        <v>99</v>
      </c>
      <c r="F6" s="2" t="s">
        <v>47</v>
      </c>
      <c r="G6" s="6" t="s">
        <v>94</v>
      </c>
      <c r="H6" s="2" t="s">
        <v>99</v>
      </c>
      <c r="I6" s="6" t="s">
        <v>41</v>
      </c>
      <c r="J6" s="5">
        <v>68</v>
      </c>
      <c r="K6" s="2" t="s">
        <v>25</v>
      </c>
      <c r="L6" s="15" t="s">
        <v>27</v>
      </c>
      <c r="M6" s="4" t="s">
        <v>64</v>
      </c>
      <c r="N6" s="2"/>
      <c r="O6" s="2" t="s">
        <v>96</v>
      </c>
      <c r="P6" s="2" t="s">
        <v>30</v>
      </c>
      <c r="Q6" s="2">
        <v>392</v>
      </c>
      <c r="R6" s="24" t="s">
        <v>29</v>
      </c>
      <c r="S6" s="23">
        <v>43983</v>
      </c>
      <c r="T6" s="16" t="s">
        <v>71</v>
      </c>
      <c r="U6" s="15">
        <v>3000</v>
      </c>
      <c r="V6" s="16" t="s">
        <v>98</v>
      </c>
      <c r="W6" s="2"/>
      <c r="X6" s="2"/>
      <c r="Z6"/>
      <c r="AA6"/>
    </row>
    <row r="7" spans="1:27" s="1" customFormat="1" ht="149.25" customHeight="1" x14ac:dyDescent="0.15">
      <c r="A7" s="7">
        <v>6</v>
      </c>
      <c r="B7" s="19" t="s">
        <v>34</v>
      </c>
      <c r="C7" s="7"/>
      <c r="D7" s="7">
        <v>1</v>
      </c>
      <c r="E7" s="2" t="s">
        <v>95</v>
      </c>
      <c r="F7" s="2" t="s">
        <v>47</v>
      </c>
      <c r="G7" s="6" t="s">
        <v>94</v>
      </c>
      <c r="H7" s="2" t="s">
        <v>95</v>
      </c>
      <c r="I7" s="6" t="s">
        <v>42</v>
      </c>
      <c r="J7" s="5">
        <v>68</v>
      </c>
      <c r="K7" s="2" t="s">
        <v>25</v>
      </c>
      <c r="L7" s="15" t="s">
        <v>27</v>
      </c>
      <c r="M7" s="4" t="s">
        <v>64</v>
      </c>
      <c r="N7" s="2"/>
      <c r="O7" s="2" t="s">
        <v>96</v>
      </c>
      <c r="P7" s="2" t="s">
        <v>30</v>
      </c>
      <c r="Q7" s="2">
        <v>400</v>
      </c>
      <c r="R7" s="2" t="s">
        <v>29</v>
      </c>
      <c r="S7" s="3">
        <v>43983</v>
      </c>
      <c r="T7" s="16" t="s">
        <v>72</v>
      </c>
      <c r="U7" s="15">
        <v>3000</v>
      </c>
      <c r="V7" s="16" t="s">
        <v>97</v>
      </c>
      <c r="W7" s="2"/>
      <c r="X7" s="2"/>
      <c r="Z7" s="22"/>
      <c r="AA7" s="22"/>
    </row>
    <row r="8" spans="1:27" s="1" customFormat="1" ht="149.25" customHeight="1" x14ac:dyDescent="0.15">
      <c r="A8" s="7">
        <v>7</v>
      </c>
      <c r="B8" s="19" t="s">
        <v>35</v>
      </c>
      <c r="C8" s="7"/>
      <c r="D8" s="7">
        <v>1</v>
      </c>
      <c r="E8" s="2" t="s">
        <v>99</v>
      </c>
      <c r="F8" s="2" t="s">
        <v>47</v>
      </c>
      <c r="G8" s="6" t="s">
        <v>94</v>
      </c>
      <c r="H8" s="2" t="s">
        <v>99</v>
      </c>
      <c r="I8" s="6" t="s">
        <v>43</v>
      </c>
      <c r="J8" s="5">
        <v>68</v>
      </c>
      <c r="K8" s="2" t="s">
        <v>25</v>
      </c>
      <c r="L8" s="15" t="s">
        <v>27</v>
      </c>
      <c r="M8" s="4" t="s">
        <v>64</v>
      </c>
      <c r="N8" s="2"/>
      <c r="O8" s="2" t="s">
        <v>96</v>
      </c>
      <c r="P8" s="2" t="s">
        <v>30</v>
      </c>
      <c r="Q8" s="2">
        <v>376</v>
      </c>
      <c r="R8" s="2" t="s">
        <v>29</v>
      </c>
      <c r="S8" s="3">
        <v>43983</v>
      </c>
      <c r="T8" s="16" t="s">
        <v>73</v>
      </c>
      <c r="U8" s="15">
        <v>3000</v>
      </c>
      <c r="V8" s="16" t="s">
        <v>100</v>
      </c>
      <c r="W8"/>
      <c r="X8" s="2"/>
      <c r="Z8" s="22"/>
      <c r="AA8" s="22"/>
    </row>
    <row r="9" spans="1:27" s="1" customFormat="1" ht="149.25" customHeight="1" x14ac:dyDescent="0.15">
      <c r="A9" s="7">
        <v>8</v>
      </c>
      <c r="B9" s="19" t="s">
        <v>36</v>
      </c>
      <c r="C9" s="7"/>
      <c r="D9" s="7">
        <v>1</v>
      </c>
      <c r="E9" s="2" t="s">
        <v>99</v>
      </c>
      <c r="F9" s="2" t="s">
        <v>47</v>
      </c>
      <c r="G9" s="6" t="s">
        <v>94</v>
      </c>
      <c r="H9" s="2" t="s">
        <v>99</v>
      </c>
      <c r="I9" s="6" t="s">
        <v>44</v>
      </c>
      <c r="J9" s="5">
        <v>68</v>
      </c>
      <c r="K9" s="2" t="s">
        <v>25</v>
      </c>
      <c r="L9" s="15" t="s">
        <v>27</v>
      </c>
      <c r="M9" s="4" t="s">
        <v>64</v>
      </c>
      <c r="N9" s="2"/>
      <c r="O9" s="2" t="s">
        <v>96</v>
      </c>
      <c r="P9" s="2" t="s">
        <v>30</v>
      </c>
      <c r="Q9" s="2">
        <v>392</v>
      </c>
      <c r="R9" s="2" t="s">
        <v>29</v>
      </c>
      <c r="S9" s="3">
        <v>43983</v>
      </c>
      <c r="T9" s="16" t="s">
        <v>74</v>
      </c>
      <c r="U9" s="15">
        <v>3000</v>
      </c>
      <c r="V9" s="16" t="s">
        <v>101</v>
      </c>
      <c r="W9" s="2"/>
      <c r="X9" s="2"/>
      <c r="Z9" s="22"/>
      <c r="AA9" s="22"/>
    </row>
    <row r="10" spans="1:27" s="1" customFormat="1" ht="149.25" customHeight="1" x14ac:dyDescent="0.15">
      <c r="A10" s="7">
        <v>9</v>
      </c>
      <c r="B10" s="19" t="s">
        <v>37</v>
      </c>
      <c r="C10" s="7"/>
      <c r="D10" s="7">
        <v>1</v>
      </c>
      <c r="E10" s="2" t="s">
        <v>99</v>
      </c>
      <c r="F10" s="2" t="s">
        <v>47</v>
      </c>
      <c r="G10" s="6" t="s">
        <v>94</v>
      </c>
      <c r="H10" s="2" t="s">
        <v>99</v>
      </c>
      <c r="I10" s="6" t="s">
        <v>45</v>
      </c>
      <c r="J10" s="5">
        <v>68</v>
      </c>
      <c r="K10" s="2" t="s">
        <v>25</v>
      </c>
      <c r="L10" s="15" t="s">
        <v>27</v>
      </c>
      <c r="M10" s="15" t="s">
        <v>64</v>
      </c>
      <c r="N10" s="2"/>
      <c r="O10" s="2" t="s">
        <v>96</v>
      </c>
      <c r="P10" s="2" t="s">
        <v>30</v>
      </c>
      <c r="Q10" s="2">
        <v>360</v>
      </c>
      <c r="R10" s="2" t="s">
        <v>29</v>
      </c>
      <c r="S10" s="3">
        <v>43983</v>
      </c>
      <c r="T10" s="16" t="s">
        <v>75</v>
      </c>
      <c r="U10" s="15">
        <v>3000</v>
      </c>
      <c r="V10" s="16" t="s">
        <v>102</v>
      </c>
      <c r="W10" s="2"/>
      <c r="X10" s="2"/>
      <c r="Z10"/>
      <c r="AA10"/>
    </row>
    <row r="11" spans="1:27" s="1" customFormat="1" ht="149.25" customHeight="1" x14ac:dyDescent="0.15">
      <c r="A11" s="7">
        <v>10</v>
      </c>
      <c r="B11" s="19" t="s">
        <v>103</v>
      </c>
      <c r="C11" s="7"/>
      <c r="D11" s="7">
        <v>1</v>
      </c>
      <c r="E11" s="2" t="s">
        <v>104</v>
      </c>
      <c r="F11" s="2"/>
      <c r="G11" s="6"/>
      <c r="H11" s="2" t="s">
        <v>104</v>
      </c>
      <c r="I11" s="6" t="s">
        <v>52</v>
      </c>
      <c r="J11" s="5">
        <v>40</v>
      </c>
      <c r="K11" s="2" t="s">
        <v>25</v>
      </c>
      <c r="L11" s="15" t="s">
        <v>27</v>
      </c>
      <c r="M11" s="4" t="s">
        <v>65</v>
      </c>
      <c r="N11" s="2"/>
      <c r="O11" s="2" t="s">
        <v>92</v>
      </c>
      <c r="P11" s="2" t="s">
        <v>67</v>
      </c>
      <c r="Q11" s="2"/>
      <c r="R11" s="2" t="s">
        <v>0</v>
      </c>
      <c r="S11" s="3">
        <v>43800</v>
      </c>
      <c r="T11" s="16" t="s">
        <v>76</v>
      </c>
      <c r="U11" s="15">
        <v>2968</v>
      </c>
      <c r="V11" s="16" t="s">
        <v>76</v>
      </c>
      <c r="W11" s="2"/>
      <c r="X11" s="2"/>
      <c r="Z11"/>
      <c r="AA11"/>
    </row>
    <row r="12" spans="1:27" s="1" customFormat="1" ht="149.25" customHeight="1" x14ac:dyDescent="0.15">
      <c r="A12" s="7">
        <v>11</v>
      </c>
      <c r="B12" s="19" t="s">
        <v>50</v>
      </c>
      <c r="C12" s="7"/>
      <c r="D12" s="7">
        <v>1</v>
      </c>
      <c r="E12" s="2" t="s">
        <v>104</v>
      </c>
      <c r="F12" s="2"/>
      <c r="G12" s="6"/>
      <c r="H12" s="2" t="s">
        <v>104</v>
      </c>
      <c r="I12" s="6" t="s">
        <v>53</v>
      </c>
      <c r="J12" s="5">
        <v>40</v>
      </c>
      <c r="K12" s="2" t="s">
        <v>25</v>
      </c>
      <c r="L12" s="15" t="s">
        <v>27</v>
      </c>
      <c r="M12" s="4" t="s">
        <v>65</v>
      </c>
      <c r="N12" s="2"/>
      <c r="O12" s="2" t="s">
        <v>92</v>
      </c>
      <c r="P12" s="2" t="s">
        <v>67</v>
      </c>
      <c r="Q12" s="2"/>
      <c r="R12" s="2" t="s">
        <v>0</v>
      </c>
      <c r="S12" s="3">
        <v>43800</v>
      </c>
      <c r="T12" s="16" t="s">
        <v>77</v>
      </c>
      <c r="U12" s="15">
        <v>2968</v>
      </c>
      <c r="V12" s="16" t="s">
        <v>77</v>
      </c>
      <c r="W12" s="2"/>
      <c r="X12" s="2"/>
      <c r="Z12" s="24"/>
      <c r="AA12" s="24"/>
    </row>
    <row r="13" spans="1:27" s="1" customFormat="1" ht="149.25" customHeight="1" x14ac:dyDescent="0.15">
      <c r="A13" s="7">
        <v>12</v>
      </c>
      <c r="B13" s="19" t="s">
        <v>51</v>
      </c>
      <c r="C13" s="7"/>
      <c r="D13" s="7">
        <v>1</v>
      </c>
      <c r="E13" s="2" t="s">
        <v>104</v>
      </c>
      <c r="F13" s="2"/>
      <c r="G13" s="6"/>
      <c r="H13" s="2" t="s">
        <v>104</v>
      </c>
      <c r="I13" s="6" t="s">
        <v>54</v>
      </c>
      <c r="J13" s="5">
        <v>40</v>
      </c>
      <c r="K13" s="2" t="s">
        <v>25</v>
      </c>
      <c r="L13" s="15" t="s">
        <v>27</v>
      </c>
      <c r="M13" s="4" t="s">
        <v>65</v>
      </c>
      <c r="N13" s="2"/>
      <c r="O13" s="2" t="s">
        <v>92</v>
      </c>
      <c r="P13" s="2" t="s">
        <v>67</v>
      </c>
      <c r="Q13" s="2"/>
      <c r="R13" s="2" t="s">
        <v>0</v>
      </c>
      <c r="S13" s="3">
        <v>43800</v>
      </c>
      <c r="T13" s="16" t="s">
        <v>78</v>
      </c>
      <c r="U13" s="15">
        <v>2968</v>
      </c>
      <c r="V13" s="16" t="s">
        <v>78</v>
      </c>
      <c r="W13" s="2"/>
      <c r="X13" s="2"/>
      <c r="Z13" s="24"/>
      <c r="AA13" s="24"/>
    </row>
    <row r="14" spans="1:27" s="1" customFormat="1" ht="149.25" customHeight="1" x14ac:dyDescent="0.15">
      <c r="A14" s="7">
        <v>13</v>
      </c>
      <c r="B14" s="19" t="s">
        <v>111</v>
      </c>
      <c r="C14" s="7"/>
      <c r="D14" s="7">
        <v>1</v>
      </c>
      <c r="E14" s="2" t="s">
        <v>112</v>
      </c>
      <c r="F14" s="2" t="s">
        <v>108</v>
      </c>
      <c r="G14" s="6" t="s">
        <v>109</v>
      </c>
      <c r="H14" s="2" t="s">
        <v>112</v>
      </c>
      <c r="I14" s="6" t="s">
        <v>57</v>
      </c>
      <c r="J14" s="5">
        <v>80</v>
      </c>
      <c r="K14" s="2" t="s">
        <v>25</v>
      </c>
      <c r="L14" s="15" t="s">
        <v>27</v>
      </c>
      <c r="M14" s="4" t="s">
        <v>61</v>
      </c>
      <c r="N14" s="2"/>
      <c r="O14" s="2" t="s">
        <v>92</v>
      </c>
      <c r="P14" s="2" t="s">
        <v>30</v>
      </c>
      <c r="Q14" s="2">
        <v>527</v>
      </c>
      <c r="R14" s="2" t="s">
        <v>0</v>
      </c>
      <c r="S14" s="3">
        <v>43952</v>
      </c>
      <c r="T14" s="16" t="s">
        <v>80</v>
      </c>
      <c r="U14" s="15">
        <v>875</v>
      </c>
      <c r="V14" s="16" t="s">
        <v>110</v>
      </c>
      <c r="W14" s="2"/>
      <c r="X14" s="2"/>
      <c r="Z14" s="24"/>
      <c r="AA14" s="24"/>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BDEA-98A6-4B29-9CA6-92EB2B5FAC31}">
  <dimension ref="A1"/>
  <sheetViews>
    <sheetView workbookViewId="0">
      <selection activeCell="E35" sqref="E35"/>
    </sheetView>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ZQQ</cp:lastModifiedBy>
  <cp:lastPrinted>2019-03-26T03:12:15Z</cp:lastPrinted>
  <dcterms:created xsi:type="dcterms:W3CDTF">2018-05-16T00:38:26Z</dcterms:created>
  <dcterms:modified xsi:type="dcterms:W3CDTF">2020-07-30T07:55:29Z</dcterms:modified>
</cp:coreProperties>
</file>