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15" yWindow="1005" windowWidth="24240" windowHeight="10110"/>
  </bookViews>
  <sheets>
    <sheet name="2020本部入库新书" sheetId="1" r:id="rId1"/>
  </sheets>
  <definedNames>
    <definedName name="_xlnm._FilterDatabase" localSheetId="0" hidden="1">'2020本部入库新书'!$A$1:$AF$190</definedName>
  </definedNames>
  <calcPr calcId="144525"/>
</workbook>
</file>

<file path=xl/calcChain.xml><?xml version="1.0" encoding="utf-8"?>
<calcChain xmlns="http://schemas.openxmlformats.org/spreadsheetml/2006/main">
  <c r="U145" i="1" l="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alcChain>
</file>

<file path=xl/sharedStrings.xml><?xml version="1.0" encoding="utf-8"?>
<sst xmlns="http://schemas.openxmlformats.org/spreadsheetml/2006/main" count="4280" uniqueCount="2348">
  <si>
    <t>月份</t>
  </si>
  <si>
    <t>日期</t>
  </si>
  <si>
    <t>供应商名称</t>
  </si>
  <si>
    <t>ISBN</t>
  </si>
  <si>
    <t>CIP</t>
  </si>
  <si>
    <t>入库数量</t>
  </si>
  <si>
    <t>书      名</t>
  </si>
  <si>
    <t>丛书名</t>
  </si>
  <si>
    <t xml:space="preserve">作者 </t>
  </si>
  <si>
    <t>译者</t>
  </si>
  <si>
    <t>定价</t>
  </si>
  <si>
    <t>出版日期</t>
  </si>
  <si>
    <t>册包数</t>
  </si>
  <si>
    <t>开本</t>
  </si>
  <si>
    <t>中图分类主题词</t>
  </si>
  <si>
    <t>精平装</t>
  </si>
  <si>
    <t>编辑室</t>
  </si>
  <si>
    <t>策划编辑</t>
  </si>
  <si>
    <t>责任编辑</t>
  </si>
  <si>
    <t>印刷色数</t>
  </si>
  <si>
    <t>页数</t>
  </si>
  <si>
    <t>印张</t>
  </si>
  <si>
    <t>字数</t>
  </si>
  <si>
    <t>作者简介</t>
  </si>
  <si>
    <t>内容简介</t>
  </si>
  <si>
    <t>编辑推荐</t>
  </si>
  <si>
    <t>卖点</t>
  </si>
  <si>
    <t>目录</t>
  </si>
  <si>
    <t>适合读者</t>
  </si>
  <si>
    <t>关键字</t>
  </si>
  <si>
    <t>建议上架</t>
  </si>
  <si>
    <t>广告语</t>
  </si>
  <si>
    <t>6月</t>
  </si>
  <si>
    <t>1日</t>
  </si>
  <si>
    <t>河南科技</t>
  </si>
  <si>
    <t>978-7-5349-9905-5</t>
  </si>
  <si>
    <t>TS972.125.1</t>
  </si>
  <si>
    <t>专业肉铺的牛肉料理教本</t>
  </si>
  <si>
    <t>汤玛仕肉铺，张诣</t>
  </si>
  <si>
    <t>小16开</t>
  </si>
  <si>
    <t>牛肉－菜谱</t>
  </si>
  <si>
    <t>平装</t>
  </si>
  <si>
    <t>生活编辑室</t>
  </si>
  <si>
    <t>李洁</t>
  </si>
  <si>
    <t>四色</t>
  </si>
  <si>
    <t>180千字</t>
  </si>
  <si>
    <t>汤玛仕肉铺Thomas Meat：“最懂牛肉”的台湾时尚肉铺，经营进口冷冻肉品45年，一直对于所出售的食材有着不可改变的坚持和完美主义，不断找寻世界各地与台湾本土最优质的产品，提供给大众消费者安心又好吃的肉品。料理职人   张诣（Eason）:现任“玩味•找餐”经营者，因为和料理相遇，从此开启了追寻美味的职人之路，擅长用豪迈却又细致的烹调手法，演绎多国籍料理的丰富多元。用美味兼具健康的方式做菜，是Eason想带给大家的饮食概念，既能满足味觉，又能轻松实践于日常。</t>
  </si>
  <si>
    <t>购买牛肉时，怎么挑、如何选才会选到最好吃的那一块呢？怎么才能实现聪明采买、准确烹调呢？经营45年的台湾专业肉铺——汤玛仕肉铺告诉你最实用的牛肉知识，你可按图索骥认识不同部位肉质特色，进而了解牛肉美味之处。书中分享8大主要部位的牛肉基础介绍，还有18个富有针对性的让你更懂牛肉的问答。书中更有料理职人传授原味、经典、日常牛肉料理的星级烹调法，16个烹调要诀使你掌握料理细节，准确选用肋眼、菲力、牛小排、牛腱、牛尾、战斧牛排、牛肋条等，在家中也能做出跨国籍菜色。书中还收录了“生酮适用”的牛肉料理、在家安心自制牛肉干的做法，非常实用。</t>
  </si>
  <si>
    <t>若你热爱牛肉的鲜嫩、焦香、迷人，就让行家来带你更上层楼！</t>
  </si>
  <si>
    <t>来自专业肉铺的选肉知识，带你了解牛肉各部位及品尝要诀；主厨私授原味、经典、日常牛肉料理的烹调妙法</t>
  </si>
  <si>
    <t xml:space="preserve">目录
PART1 行家带你认识牛肉部位
12 1-1 各部位肉质与风味特色
14 肩胛：肩胛肉卷、翼板肉、肩胛里肌、上肩胛肉、肩胛板腱、肩胛小菲力、前胸腋肌、肩胛小排
22 肋脊：肋眼、牛小排、牛肋条
26 腰脊：带骨前腰脊肉（纽约客、菲力）、后腰脊肉（沙朗、下后腰脊翼板肉、下后腰脊角尖肉）
30 臀周：外侧后腿肉（后腿眼肉、外侧后腿板肉）、后腿股肉、内侧后腿肉
32 腿腱：后腿腱、腱子心、前腿小腱、前腿边腱、前腿花腱
34 腹胁：腹胁牛排、玫瑰肉
36 胸腹：胸腹肉（胸腹眼肉、日式胸腹肉、韩式胸腹肉）、横膈膜
38 前胸
39 牛尾、牛舌、牛筋
40 1-2 让你更懂牛肉的小知识
42 Q1 草饲牛和谷饲牛有什么不同之处?
43 Q2 什么是自然牛?
43 Q3 一个地区的牛品种是否也适合其他地区养殖?
44 Q4 如何分辨原块肉和重组肉?
46 Q5 怎么看不同国家的牛肉分级制度?
49 Q6 只要是“安格斯牛”就一定好吃吗?
50 Q7 什么是和牛? 除日本外，为什么其他国家也有和牛?
52 Q8 许多人热爱和牛，它的梦幻滋味从何而来?
55 Q9 什么是油花? 油花多就好吃吗?
56 Q10 买回来的牛肉需要清洗吗?
57 Q11 冷冻肉与冷藏肉有何不同 ?
58 Q12 为什么拆开真空包装的冷冻肉外观颜色比较黑?
59 Q13 如何解冻才会让肉最好吃?
60 Q14 为什么牛肉切片后，有时会出现绿光?
60 Q15 煮泡菜牛肉锅时，肉片为何一直是粉色?
62 Q16 什么是牛肉熟成?
63 Q17 如何选择肉品部位对应料理需求?
64 Q18 为什么生酮饮食者常选择牛肉？
PART2 原味牛肉料理与烹调法
69 罗勒青酱肋眼牛排 
71 烙烤牛排佐白酒蘑菇酱
73 酥炸牛小排佐甘蓝菜沙拉
75 鼠尾草奶油培根菲力
77 丁骨牛排佐薄荷油醋酱
79 韩式苹果酱烤战斧牛排
81 清炖牛尾花菜魔芋丝
83 云朵蛋酪梨汉堡排
85 意式烙烤肋眼薄片
87 西班牙甜椒炖牛腱
88 主厨的牛肉烹调秘诀
88 冷冻肉如何前处理再下锅
90 在家煎牛排时，如何煎得漂亮和掌握熟度
93 搭配牛排料理的盐品与香料
94 炖牛腱的小秘诀
95 如何制作多汁的汉堡排
96 如何处理牛尾
PART3 日常的牛肉料理与烹调法
101 XO 酱葱爆牛肉炒饭
103 沙茶彩椒牛肉丝
104 辣炒牛肉面疙瘩
107 波隆纳肉丸意大利面
109 泰式打抛牛肉三明治
111 蚝油芥蓝炒牛肉
113 彩虹鲜蔬牛肉串
115 泰式红咖喱椰汁牛肉
117 泡菜牛肉炒年糕
119 川味水煮牛肉
120 牛小排咖喱蛋包饭
123 墨西哥烙烤肋眼卷饼
125 红烧肋条牛肉面
127 蜂蜜啤酒炖牛肋
129 老掉牙罗宋汤
131 番茄清炖腱子心
133 家常版秘制牛肉干
135 可乐卤牛筋
137 盐烤牛舌盖饭
139 牛肉寿喜烧
141 普罗旺斯牛肉温沙拉
143 泰式酸辣牛肉炒面
145 越南牛肉炸春卷
149 和风胡麻牛肉水菜沙拉
151 酪梨牛肉海苔卷
152 主厨的牛肉烹调秘诀
152 让牛肉不会老的快炒技巧
154 让牛肉片、肉排更加滑嫩或软嫩的方法
155 切牛肉时，顺纹切与逆纹切的口感差别
156 在家怎么做简单的牛肉舒肥料理
157 锁住肉汁的煎烤诀窍
158 如何炖一锅美味牛肉汤
159 卤牛筋时要注意什么
PART4 派对宴客的牛肉料理与烹调法
163 迷你威灵顿牛排
167 鹅肝慕斯菲力布切塔
169 勃根地牛肉炖通心粉
171 松露牛肉大魔杖
173 烙烤和牛佐凉拌生洋葱
175 牧羊人派
177 辣花生酱迷你牛肉堡
179 费城牛排古巴三明治
181 俄罗斯炖牛腱
183 米兰牛尾炖饭
184 主厨的牛肉烹调秘诀
184 炖煮牛肉时要注意的地方
186 用烤箱料理牛肉时，怎么做才好吃
187 如何制作美味的肉汁酱
</t>
  </si>
  <si>
    <t>厨艺爱好者及专业厨师</t>
  </si>
  <si>
    <t>牛肉 牛排 烹饪 料理</t>
  </si>
  <si>
    <t>生活-美食</t>
  </si>
  <si>
    <t>聪明选，美味煮，一次到位！行家教你研习牛肉根本吃法！</t>
  </si>
  <si>
    <t>4日</t>
  </si>
  <si>
    <t>978-7-5349-9955-0</t>
  </si>
  <si>
    <t>TS935.5-64</t>
  </si>
  <si>
    <t>欧洲编织.15,清爽百搭的春夏手编</t>
  </si>
  <si>
    <t>日本宝库社</t>
  </si>
  <si>
    <t>如鱼得水</t>
  </si>
  <si>
    <t>大16开</t>
  </si>
  <si>
    <t>手工编织－图解</t>
  </si>
  <si>
    <t>手工图书出版分社</t>
  </si>
  <si>
    <t>刘欣</t>
  </si>
  <si>
    <t>梁娟</t>
  </si>
  <si>
    <t>150千字</t>
  </si>
  <si>
    <t>日本宝库社是日本国内影响力巨大的出版机构，其手工图书和手工产品涉及编织、拼布、刺绣、压花、皮革、羊毛毡、串珠、黏土、彩绘等各个方面。尤其是它的编织类图书，在世界范围内得到手工爱好者的高度认可和赞誉。深受中国读者喜爱的优秀编织类品牌图书，如《毛线球》《世界编织》《欧洲编织》《编织大花园》等等系列均出自该社。
日本宝库社拥有众多手作培训师和讲习教室，因而其拼布类图书、刺绣类图书、缝纫类图书不断推陈出新，走在时尚前沿，引领手作艺术的进一步发展。
日本宝库社年出版图书约120种，构筑起编织、拼布、刺绣、缝纫等手作的七彩世界，努力让读者通过手作而创造更快乐的生活。</t>
  </si>
  <si>
    <t>本书是日本畅销编织图书《欧洲编织》系列的第15本，2020年春夏辑，共介绍了26款作品，涵盖开衫、套头衫、背心、披肩、帽子和包包等。清爽的春夏线材，搭配精致的编织花样，使得这个春夏季变得曼妙可人。不仅有单穿的通透性良好的毛衫，还有既可防晒又可防空调凉风的外搭毛衫，作品漂亮、实用，日常搭配率高。</t>
  </si>
  <si>
    <t>《欧洲编织》系列图书有多经典有多畅销，相信不用小编多说，编织爱好者都知道。这次只想推荐一下书中的服饰搭配。比如作品1，白色短衫搭配苔绿色长裙，不仅拉长了腿部比例，使人看起来挺拔高挑，而且在配色上突出了淡雅温和，在炎炎夏日自带降暑特效；又如作品8，一袭蓝色休闲风无袖长裙，搭配光泽朴素的混纺亚麻线编织的开衫，开衫的色彩斑驳与长裙的素净形成对比，带给人丰富的视觉感受，人也显得自在随性，有个性而不张扬；再如作品24，米色线编织而成的插肩袖套头衫，闪着柔和的光泽，圆育克的镂空设计、露出锁骨线的领口设计尽显女性柔美，搭配夏季人手一条的卡其色裤子，真是养眼……感觉每张图拿出来都是搭配典范啊，更多精彩内容等着你来发现呦！</t>
  </si>
  <si>
    <t xml:space="preserve">1.作品设计精美                                                                         2.制作方法详尽，读者可以轻松做出来                                                                 3.高清图片，版式精美 </t>
  </si>
  <si>
    <t>无</t>
  </si>
  <si>
    <t>编织爱好者  手工爱好者</t>
  </si>
  <si>
    <t>法式袖，荷叶边，开衫，套头衫，无袖短衫，圆形挎包，和纸，遮阳帽</t>
  </si>
  <si>
    <t>生活-手工</t>
  </si>
  <si>
    <t>日本畅销编织书原版引进   不仅仅是服饰编织书，更是穿搭潮范儿指南！</t>
  </si>
  <si>
    <t>978-7-5349-9932-1</t>
  </si>
  <si>
    <t>毛线球33.手编的花海</t>
  </si>
  <si>
    <t xml:space="preserve">蒋幼幼 
如鱼得水  </t>
  </si>
  <si>
    <t>小8开</t>
  </si>
  <si>
    <t>张培</t>
  </si>
  <si>
    <t>350千字</t>
  </si>
  <si>
    <t xml:space="preserve">宝库社是日本最大的手工编织图书出版社，目前广受欢迎的期刊类手工编织图书《毛线球》和《世界编织》、《志田编织》都已落户我社，《宝库编织大花园》也将于2014年全新推出。其他出版的各种各样丰富的钩针、棒针编织基础丛书系列和蕾丝、花片等专题编织系列也在我社出版了中文简体字版。在国内外编织爱好者中拥有广泛的群众基础。 </t>
  </si>
  <si>
    <t>《毛线球33.手编的花海》一书用几根线、一根线记录了春天最美的一面。“手编的花海”里，有用钩针编织的花片，有用棒针编织的花朵。不管是做成套头衫、开衫、鱼尾裙穿在身上，还是制作成坐垫、盖毯用在家里的各个角落，都是一道令人心动的风景。其他章节如春日毛衫、段染狂想曲、时尚、靓丽的春装等，更展示了各种适合绚烂春天的美好手编作品。值得一提的是针梭蕾丝饰品的内容，介绍了一些人没有尝试过的针梭蕾丝这一技法，喜欢挑战新的编织技法的朋友一定不要错过。在专栏方面，依然是有志田瞳优美花样毛衫新编系列、冈本启子的KNIT+1系列、男人编织、编织机讲座、野口光的织补缝大改造、节庆编织等，每一个主题都有编织设计师倾力打造。疫情过后的春天，更显得生机勃勃、弥足珍贵，亲爱的手工朋友们，一起用手中的针线记录这个难忘的春天吧！</t>
  </si>
  <si>
    <t>春风正暖，百花正开，柳树初绿，《毛线球33.手编的花海》姗姗来迟。小编于疫情期间翻开此书，顿觉眼前一亮，心定了下来：不管如何，至少我们还有手工，还有毛线和编织，不是吗？用零线一点点配色，一片片钩出小花片，再用心将他们连起来，既可以做成套头衫、开衫、披肩、包包、鱼尾裙，也可以做成绚烂的盖毯、坐垫，不管放在家里的哪个角落，每每看到时总觉得会莫名心安。或许，这就是手工的魅力吧！喜欢花片和蕾丝的朋友，千万不要错过这一期，春日系编织真是天生的治愈系，活力十足的配色，没有太复杂的技法，不需要太久就可以完成，一定要来试试啊~</t>
  </si>
  <si>
    <t>手编 花海  花片  针梭蕾丝  志田瞳  冈本启子</t>
  </si>
  <si>
    <t>★世界手工新闻
伦敦……4
爱沙尼亚……4
巴黎，米兰……5
手编的花海……6
花漾手提包、小围巾……8
花海盖毯……9
花朵手提包……10
花朵坐垫……11
雏菊波莱罗短上衣……12
镂空花样套头衫……13
花朵披肩……13
镂空花样开衫……14
春日花朵套头衫……15
水仙花饰、耳饰……16
郁金香胸针……16
花漾围巾……17
立体花朵婴儿毯……18
花朵口金包……19
方眼花样鱼尾裙……20
★野口光的织补缝大改造……21
ISAGER 的世界……22
★男人编织
粗心先生……24
★世界手工艺纪行33……26
★ michiyo 四种尺码的毛衫编织……30
灯笼袖四码毛衫……31
春日毛衫……32
土耳其袖套头衫……32
春色开衫……33
荷叶边条纹毛衫……34
侧开衩小背心……35
烟粉色套头衫……36
雅致插肩袖套头衫……37
★调色板
蕾丝花样套头衫……38
段染狂想曲……40
两片式长外搭……40
树叶饰边半袖毛衫……41
灯笼袖套头衫……42
镂空花样圆育克套头衫……43
麻花条纹连肩袖套头衫……44
多米诺花样套头衫……45
3
连续花样三角披肩……46
连接花片吊带衫……47
格纹编织半身裙、围巾……48
★为生活增添色彩的节庆编织 K
端午节安康……50
头盔……50
槲叶糕……51
★乐享毛线 K……52
侧边开衩背心……52
迷你购物袋……53
★春夏毛线新品推荐 11……54
芬兰工艺设计展览会……58
★我家的狗狗最棒！
和狗狗在一起 #31……60
时尚、亮丽的春装……62
西服领小外套……62
小香风短外套……63
褶边立领小开衫……64
一粒扣褶边短外套……65
针梭蕾丝饰品……66
串珠花朵项链、耳坠……66
串珠花朵锁骨链……67
针梭蕾丝教程……68
志田瞳优美花样毛衫编织新编 E……70
★冈本启子的 Knit+1……72
镂空花样套头衫……73
蝴蝶结装饰开衫……73
编织机讲座……74
镂空花样小开衫……74
不对称花样套头衫……75
一字领小背心……76
网眼花样小开衫……77
★编织师的极致编织……78
★毛线球快讯
时尚达人的手艺时光之旅 20 ：挂塚凑的抽线刺绣……79
编织符号真厉害……80
挑战格纹编织……81
花片的连接方法……82
作品的编织方法……85</t>
  </si>
  <si>
    <t>编织爱好者、手工爱好者</t>
  </si>
  <si>
    <t>毛线球  独一无二的手工编织</t>
  </si>
  <si>
    <t>用几根针、一团线，记录春天最美的一面，展示手工恒久的魅力</t>
  </si>
  <si>
    <t>978-7-5349-9952-9</t>
  </si>
  <si>
    <t>J533.6</t>
  </si>
  <si>
    <t>巴拉圭的七彩蛛网蕾丝刺绣</t>
  </si>
  <si>
    <t>（日）岩谷 美枝恵丽奈</t>
  </si>
  <si>
    <t>阳华燕</t>
  </si>
  <si>
    <t>16开</t>
  </si>
  <si>
    <t>刺绣－图案－巴拉圭－图
集</t>
  </si>
  <si>
    <t>岩谷 美枝惠丽奈   生于巴拉圭拉科尔梅纳市（La Colmena）的第2代日本人。跟随丈夫的工作调动，在巴拉圭和阿根廷生活。在巴拉圭学习蛛网蕾丝（Ñanduti）。现在日本致力于实操演示蛛网蕾丝的制作方法，创办教室，协助巴拉圭文化节的举行，让更多人感受巴拉圭的魅力。虽然巴拉圭的手艺人面临高龄化严重、后继者乏人的困境，在日本却有越来越多的人喜爱蛛网蕾丝。她认为蛛网蕾丝的发展对当地文化的传承和发展具有重要作用，因此积极致力于普及活动。她也是巴拉圭国立传统工艺院（IPA）认定的指导员。</t>
  </si>
  <si>
    <t>本书介绍了巴拉圭的特色手工艺——蛛网蕾丝，既有悠久历史、故事传说、发展现状等的介绍，又有经典的传统花样的展示，还有巴拉圭的风土人情、自然风光，让读者能够在一定的文化背景中了解蛛网蕾丝的方方面面。精选40余款具有代表性的传统花样，每个都配有制作图解，还特别介绍了5款作品，耳环、胸针、装饰领，既实用又特色鲜明，制作简单，跟随详尽的教程喜欢的读者朋友都可以轻松做出。本书是一本关于手工文化、技艺制作的可读性、实用性俱佳的图书。</t>
  </si>
  <si>
    <t>这本书介绍了一种与蜘蛛网有着神秘联系的刺绣蕾丝，只用两种技法，将绣线在基础线上上下缠绕，就形成了绚丽多彩、温暖人心的花样。做饭的灶、族群的形象、人的眉毛肚脐、各种花草，都是花样的原型。巴拉圭人民就是这样把生活中的一点一滴记录在了手工中。看着这些美丽的花样，你能感觉到它背后的实实在在的生活，充满温情充满生机。不需要复杂的针法，不需要特殊的技艺，不需要特定的规则，随心所欲搭配颜色，开心地来玩蛛网蕾丝吧！</t>
  </si>
  <si>
    <t>在巴拉圭广为流传的七彩蛛网蕾丝的故事  7
传统花样集  21
制作方法1     蛛网蕾丝的基础   圆形花样  40
作品1 茉莉花和三角形耳坠  64
作品2 茉莉花胸针  66
作品3 蛛网蕾丝的装饰品  67
巴拉圭刺绣女工们的蛛网蕾丝作品  68
蛛网蕾丝的绣女们  80
制作方法2      蛋形图案的餐垫  82
制作方法3      番石榴、银丝网花样  88
作品4 蛋形图案的装饰领  95
作品5 茉莉花装饰领  98
图解   传统花样  100
图解   圆形花片的基础线  115
巴拉圭是个怎样的国家  118                                                            
在日本传播的巴拉圭文化的魅力　122
蛛网蕾丝教室的作品　124</t>
  </si>
  <si>
    <t>刺绣蕾丝，蛛网蕾丝，伊陶瓜刺绣，茉莉花耳坠，三角形耳坠，银丝网花样，番石榴花样</t>
  </si>
  <si>
    <t>走进蛛网蕾丝世界，感受巴拉圭独特热烈的手工文化！</t>
  </si>
  <si>
    <t>5日</t>
  </si>
  <si>
    <t>978-7-5349-9793-8</t>
  </si>
  <si>
    <t>R730.54</t>
  </si>
  <si>
    <t>肿瘤生物治疗临床应用</t>
  </si>
  <si>
    <t>张毅</t>
  </si>
  <si>
    <t>肿瘤-生物疗法</t>
  </si>
  <si>
    <t>精装</t>
  </si>
  <si>
    <t>医药卫生出版分社</t>
  </si>
  <si>
    <t>李喜婷 仝广娜</t>
  </si>
  <si>
    <t>仝广娜</t>
  </si>
  <si>
    <t>367千字</t>
  </si>
  <si>
    <t>张毅：教授，博士生导师，郑大一附院生物细胞治疗中心主任，河南省肿瘤免疫治疗工程技术研究中心主任，河南省肿瘤免疫和生物治疗重点实验室主任，在美国拥有自己的肿瘤免疫治疗研究室，拥有30多年从业经验。河南省引进的杰出专家。</t>
  </si>
  <si>
    <t>★ 全书分五章，主要介绍了肿瘤生物治疗的研究基础和进展，各种生物治疗方法在临床中的应用情况，多种治疗方法的联合应用，常见癌症的生物治疗方法，生物细胞免疫治疗实验室规范化操作和管理。
★ 内容涵盖了肿瘤生物治疗的基础理论、研究进展、技术方法、临床转化、治疗特点、联合应用、实验室规范化操作和管理等，涉及恶性黑色素瘤、肺癌、消化道肿瘤、肾癌、前列腺癌、乳腺癌、肝癌、结直肠癌、宫颈癌、卵巢癌等。
★ 本书适合肿瘤医生阅读，感兴趣的高知癌症患者尤其对生物治疗程序和操作方法一无所知者也可学习参考。</t>
  </si>
  <si>
    <t>每个与肿瘤治疗相关的人都应该了解这种癌症治疗的新方法。</t>
  </si>
  <si>
    <t>★ 针对癌症这一高发疾病，介绍最新的治疗方法。
★ 资料翔实，条理清晰，彩图让学术内容更具可读性。</t>
  </si>
  <si>
    <t xml:space="preserve">第一章 肿瘤生物治疗的研究基础及进展
第一节 肿瘤生物治疗的发展简史
一、 萌芽期（1890-1978年）
二、 热情期（1978-1985年）
三、 怀疑期（1985-1997年）
四、 复兴期（1997年以后）
五、 研究展望
六、 小结
第二节 肿瘤发病的分子机制
一、 基因突变
二、 表观遗传学机制
三、 慢性炎症反应
四、 结语与展望
第三节 肿瘤免疫细胞治疗
一、 NK细胞
二、 NKT细胞
三、 T细胞
四、 TIL细胞
五、 基因工程化T细胞
六、 改善肿瘤微环境
七、 小结
第四节 肿瘤基因治疗
一、 基本概念
二、 常用肿瘤基因治疗方案
三、 肿瘤基因治疗新进展
四、 肿瘤基因治疗的展望
第五节 肿瘤分子靶向治疗
一、 肿瘤分子靶向治疗概述
二、 肿瘤分子靶向治疗的种类和特点
三、 肿瘤分子靶向治疗的疗效预测
四、 分子靶向治疗面临的挑战
五、 展望
第六节 肿瘤微环境和肿瘤免疫治疗
一、 肿瘤微环境的概述
二、 肿瘤微环境的成分
三、 肿瘤微环境对肿瘤的影响
四、 靶向肿瘤微环境的免疫治疗
第二章 肿瘤生物治疗的临床应用项目
第一节 细胞因子治疗恶性肿瘤的临床应用
一、 细胞因子概述
二、 细胞因子用于肿瘤治疗的临床应用
三、 细胞因子治疗存在的问题和展望
第二节 肿瘤的主动免疫治疗
一、 概述
二、 肿瘤疫苗的机制
三、 肿瘤疫苗的分类
四、 肿瘤治疗性疫苗的应用
五、 展望
第三节 肿瘤免疫细胞治疗的临床研究 
一、LAK、CIK、T细胞的临床试验及进展
二、自然杀伤T细胞的临床试验及进展
三、NK细胞的临床试验及进展
四、DC-CIK、TIL细胞的临床试验及进展
五、T细胞受体工程化T细胞的临床试验及进展
六、嵌合抗原受体修饰T细胞的临床试验及进展
七、靶向新抗原的免疫治疗的临床试验及进展 
第四节 肿瘤免疫检查点抑制剂的临床应用 
一、 CTLA-4
二、 PD-1
三、 免疫检查点抑制剂的主要临床应用
四、 免疫相关不良反应
五、 总结和展望
第五节 肿瘤基因治疗的临床应用
一、 直接靶向肿瘤的治疗方法——前药新陈代谢酶
二、 病毒疗法
三、 肿瘤微环境
四、 基因治疗抗细胞毒性
五、 肿瘤疫苗
六、 研究最新进展
七、 转基因提高安全性
八、 总结
第六节 肿瘤分子靶向药物治疗的临床应用
一、 靶向药物的分类
二、 临床应用的形式
三、 临床应用情况
四、 展望
第七节 溶瘤病毒的临床应用
一、 肿瘤靶向性溶瘤病毒概述
二、 溶瘤病毒的开发策略
三、 溶瘤病毒的免疫治疗
四、 溶瘤病毒的临床应用
五、 前景与展望
第八节 肿瘤囊泡治疗的临床应用
一、 抗肿瘤化疗药物的新型载体
二、 细胞释放的囊泡
三、 微颗粒囊泡的形成：受细胞骨架和细胞内的机械力调节
四、 囊泡的信息与传递
五、 微颗粒囊泡可以作为天然的药物载体
六、 载药微颗粒囊泡进入细胞存在经典和非经典途径
七、 载药微颗粒囊泡通过溶酶体途径投递药物进入细胞核
八、 载药囊泡用于肿瘤的治疗
第九节 肿瘤免疫治疗的疗效评价
一、 肿瘤免疫治疗疗效的特点
二、 建立适用于肿瘤免疫治疗的新型评价体系
三、 肿瘤患者免疫功能测定
四、 评估肿瘤治疗的免疫指标（细胞/分子水平）
第三章 肿瘤的联合治疗
第一节 手术联合生物治疗
一、 手术治疗的现状
二、 手术与肿瘤患者免疫状态的关系
三、 手术联合免疫治疗为肿瘤患者带来新的希望
四、 以免疫指标为基础开发新的手术治疗手段
第二节 化疗联合生物治疗
一、 化学药物治疗肿瘤的现状
二、 化疗对免疫功能的影响
三、 生物治疗的应用
四、 生物治疗联合化疗的现状
五、 化疗联合生物治疗的展望
第三节 放疗联合生物治疗
一、 放疗联合细胞因子治疗
二、 放疗联合免疫检查点抑制剂
三、 放疗联合细胞过继免疫治疗
第四节 微创介入治疗联合生物治疗
一、 肿瘤微创介入治疗的发展背景
二、 肿瘤微创介入治疗的概况
三、 肿瘤微创介入治疗联合生物治疗
四、 晚期原发性肝癌的DC-CIK细胞治疗联合微创介入治疗
五、 肿瘤微创介入与生物治疗的展望
第四章 常见肿瘤的生物治疗
第一节 恶性黑色素瘤的生物治疗 
一、 化疗
二、 细胞因子治疗
三、 细胞过继免疫治疗
四、 分子靶向治疗
五、 总结
第二节 肾癌的生物治疗
一、 细胞因子治疗
二、 分子靶向治疗
三、 免疫检查点抑制剂治疗  
四、 细胞过继免疫治疗
五、 疫苗治疗
第三节 前列腺癌的生物治疗
一、 细胞治疗  
二、 疫苗治疗
三、 免疫检查点抑制剂治疗
四、 分子靶向治疗
第四节 肺癌的生物治疗
一、 免疫检查点抑制剂治疗
二、 分子靶向治疗
三、 疫苗治疗
四、 细胞治疗
第五节 乳腺癌的生物治疗
一、 分子靶向治疗
二、 免疫检查点抑制剂治疗
三、 免疫细胞治疗
四、 溶瘤病毒治疗
五、 基因治疗
第六节 上消化道肿瘤的生物治疗
一、 分子靶向治疗
二、 细胞过继免疫治疗
三、 细胞因子治疗
四、 基因治疗
五、 免疫检查点抑制剂治疗
第七节 原发性肝癌的生物治疗
一、 细胞过继免疫治疗
二、 分子靶向治疗
三、 免疫靶向治疗
第八节 结直肠癌的生物治疗
一、 分子靶向治疗
二、 免疫细胞治疗及免疫调节治疗
三、 基因治疗
第九节 上皮性卵巢癌的生物治疗
一、 分子靶向治疗
二、 生物免疫治疗
三、 基因治疗
第十节 宫颈癌的生物治疗
一、 靶向治疗
二、 基因治疗
三、 免疫检查点抑制剂治疗
四、 HPV疫苗
五、 细胞过继免疫治疗
第五章 肿瘤生物细胞免疫治疗实验室规范化操作和管理
第一节 自体免疫细胞的制备及回输 
一、 自体外周血细胞的采集
二、 外周血单个核细胞的分离
三、 免疫细胞的诱导扩增培养
四、 免疫细胞的收集
五、 免疫细胞制剂的回输
第二节 免疫效应细胞的质量控制管理
一、 免疫效应细胞的制备管理
二、 免疫效应细胞的质量控制
三、 免疫效应细胞回输过程中的质量控制
第三节 GMP实验室管理
一、 GMP实验室总体要求
二、 GMP实验室安全防范事故及应急处理
三、 GMP实验室档案的建立和管理
</t>
  </si>
  <si>
    <t>肿瘤医生和高知患者</t>
  </si>
  <si>
    <t>癌症，生物治疗，免疫疗法，靶向治疗</t>
  </si>
  <si>
    <t>医学-临床</t>
  </si>
  <si>
    <t>行业先行者对肿瘤生物治疗最新内容的总结和建议</t>
  </si>
  <si>
    <t>18日</t>
  </si>
  <si>
    <t>978-7-5349-9947-5</t>
  </si>
  <si>
    <t>J219</t>
  </si>
  <si>
    <t>疗愈之境：50款画在鹅卵石上的曼陀罗</t>
  </si>
  <si>
    <t>（英）娜塔莎·亚历山大</t>
  </si>
  <si>
    <t>王高攀</t>
  </si>
  <si>
    <t>卵石－绘画技法</t>
  </si>
  <si>
    <t>冯英</t>
  </si>
  <si>
    <t>200千字</t>
  </si>
  <si>
    <t>艺术家，网络达人，人生导师，讲座主讲人。她致力于给生活带来快乐和热情，通过她的作品疗愈创伤，抚慰心灵，让人们的梦想变为现实。她与伙伴和两只有个性的猫住在布里斯托尔。</t>
  </si>
  <si>
    <t>通过本书，任何人都能把普通的石头变成不普通的工艺品。书中的告诉你捡拾鹅卵石的窍门，怎样着手开始前的准备工作，指导你完成自己的作品，所有这些都能在房间里很容易地进行。在书中你会看到很多曼陀罗图案的神奇创意，在石头上绘制这些图案，可以帮助你平静下来，有很好的疗愈作用。每一块鹅卵石都是独一无二的，正是这一点使石画刺激而有趣。书中介绍了在鹅卵石上画曼陀罗的方法，包括所需工具、材料，涂色方法等，提供了五十种漂亮的曼陀罗图案的绘制方法，有步骤图，标有难度等级。</t>
  </si>
  <si>
    <t>曼陀罗有让人着迷的力量，它们包含令人叹服的、神
秘的美丽，能深深触动我们的内心。这对于今天这个繁忙、信息驱动
的世界来说非常珍贵，可以给我们留下一个空间去追求更多的某些事
情。这“某些事情”是能从创作曼陀罗的实践中获取能量的。它是智
力和语言之外的体验，是需要你自己亲身体验的某些事情。</t>
  </si>
  <si>
    <t>静心，减压，疗愈。材料简单，很容易找到；成品实用、时尚、有趣，装饰性强，送人自用皆可。</t>
  </si>
  <si>
    <t>欢迎来到我的世界 6
曼陀罗图库 8
准备开始吧 14
曼陀罗 16
找石头和挑石头 20
工具和材料 22
绘制流程 26
不要忘记背面! 28
色彩 29
图案汇总 32
石头上的曼陀罗 34
魔幻的月亮 36
冬天的落日 38
风中绽放 40
夏天的草原 42
秋天的礼物 43
斐波那契之光 44
宁静之光 46
创意无限 48
动感旋涡 52
突然醒来 53
光芒四射 54
宇宙珠宝 56
星星皇室 58
旅途中 60
深潜 62
丰富之源 62
圣花之瓣 64
生命的曙光 68
平静的摩羯座 70
金色的太阳 72
划过星空 72
冰花 74
亮闪闪 76
海胆 78
海星 80
水母 82
可爱的大丽花 84
紫色的优雅 86
灵动的倒挂金钟 88
怒放 90
秀美的雏菊 91
生命之树 92
橡树的祝福 96
爱之树 97
高贵的孔雀 98
轻盈的蜻蜓 102
甜蜜轻盈的蜂鸟 104
美美的心 106
多彩的羽毛 108
脉轮序列 110
金蛋 110
M 112
和平 112
OM 114
阴阳 116
佛之极乐 118
至尊莲花 119
扩展 120
万花筒 124
绽放 124
致谢 126</t>
  </si>
  <si>
    <t>大众</t>
  </si>
  <si>
    <t>静心，减压，疗愈，修身养性，鹅卵石作画，自制爱心礼物，锻想象力和动手能力，材料简单易找，制作简单</t>
  </si>
  <si>
    <t>静静地，在鹅卵石上呈现曼陀罗，请感受这份安宁与憧憬。50种独特精美的图案，足以表达你的内心。</t>
  </si>
  <si>
    <t>29日</t>
  </si>
  <si>
    <t>978-7-5349-9991-8</t>
  </si>
  <si>
    <t>TS935.521-64</t>
  </si>
  <si>
    <t>镂空花样280</t>
  </si>
  <si>
    <t>蒋幼幼</t>
  </si>
  <si>
    <t>钩针－编织－图集</t>
  </si>
  <si>
    <t>280千字</t>
  </si>
  <si>
    <t>日本宝库社，全球知名的手工类图书出版社，出版有历时40多年的编织圣经般的《毛线球》等众多广受读者喜欢的各种编织书，一直引领编织时尚。</t>
  </si>
  <si>
    <t>本书为畅销书《镂空花样300》的精选修订版，在精选优美花样的基础上又增加了最新流行的蕾丝花样全书介绍了280款棒针蕾丝花样的编织方法，是一本非常实用的编织工具书。全书详细介绍了6大种类，280款精美镂空花样的编织方法，编织符号的读法、如何编织每种针法等，还有11种小物件的编织方法。</t>
  </si>
  <si>
    <t>本书的编织花样符号图全部是从正面看到的织物状态。为了使符号图更加清晰明了，省略了下针或上针，省略的针目会在符号图的下方以“□ =”的形式加以标注。想在作品中巧妙利用这些花样前，请务必阅读“符号图的看法和使用方法”（p.14、p.15）。</t>
  </si>
  <si>
    <t>经典花样再升级，永不过时的经典镂空花样</t>
  </si>
  <si>
    <t>目录
树叶花样的长方形披肩 … 4
波形花样的长款围脖 … 5
条纹花样的三角形披肩 … 6
斜纹花样的披肩 … 7
圆形花样的露指手套 … 8
短款围脖 … 9
帽子 … 10
发带 … 10
真丝棉护臂手套 … 11
竖条纹花样披肩 … 12
马海毛三角形披肩 … 13
符号图的看法和使用方法 … 14
花朵花样 … 16
树叶花样 … 33
图形花样 … 48
条纹花样 … 72
波形花样 … 85
组合花样 … 111
作品编织方法 … 119
针法符号的编织方法 … 131
按1 个花样的针数选择编织花样 … 142
使用线材一览表 … 143</t>
  </si>
  <si>
    <t>编织爱好者，花形设计师，时装设计师</t>
  </si>
  <si>
    <t>280， 棒针编织，镂空花样，蕾丝花样，编织图，基本针法，花样编织</t>
  </si>
  <si>
    <t>280款棒针编织的蕾丝花样+11款可快速完成的编织小物</t>
  </si>
  <si>
    <t>978-7-5349-9979-6</t>
  </si>
  <si>
    <t>TS 973. 51</t>
  </si>
  <si>
    <t>秋田景子的百变花样拼布包</t>
  </si>
  <si>
    <t>（日）秋田景子</t>
  </si>
  <si>
    <t>罗蓓</t>
  </si>
  <si>
    <t>布艺品－制作</t>
  </si>
  <si>
    <t>梁莹莹</t>
  </si>
  <si>
    <t>秋田景子，青森县的优雅流拼布设计大师，曾以拼布大作：“欢迎，请来青森玩吧！”在日本东京拼布展荣获大奖，作品常见于各大拼布杂志，并经常于各地举办拼布讲习课，为知名布商设计人气布组。</t>
  </si>
  <si>
    <t>本书是秋田景子的最新著作，沿袭了她喜爱先染布的特色，加入了玫瑰、蔷薇、雏菊、樱花、薰衣草、铁线莲、向日葵、紫罗兰、四叶草、橄榄叶子等花朵和各种植物的元素。作品有单肩包、双肩包、拎包、斜挎包、迷你包、正装包等，还有几款花朵形状的包挂坠，时尚而又实用。</t>
  </si>
  <si>
    <t xml:space="preserve">秋田景子是知名的拼布艺术家，她的作品和她设计的布料都有着鲜明的风格。她喜欢用先染布创作实用的包袋，呈现的色彩又比较清新。适合自己日常使用，也适合当作礼物送给亲朋好友，用亲手制作的东西最能表达心意。
</t>
  </si>
  <si>
    <t>★包型丰富：单肩、双肩、手拎、斜挎……满足日常所需
★图案漂亮：玫瑰、雏菊、薰衣草、铁线莲、向日葵、四叶草
★做法详细：有详细的彩图入门教程</t>
  </si>
  <si>
    <t>目录
基本款有底包
1野蔷薇有底包 
2橄榄图案迷你包 
3叶子图案有底包 
4带侧口袋的大包
5樱花图案手拿包
6叶子小包
不加侧布的扁包
7圆圈图案贴布包 
8黑色正装包 
9玫瑰图案亚麻手拎包 
10雏菊大包挂坠 
11四叶草大包挂坠
口袋独特的包
12玫瑰花朵单肩包 
13风中薰衣草单肩包 
14唯美轮廓绣双口袋包 
15黑白拼布手拎包 
16经典波士顿包
外出用包
17叶子图案斜挎包 
18钻石拼接包 
19绽放的紫罗兰双肩背包 
20向日葵手拎包 
21玫瑰图案斜挎包
22铁线莲小包 
23花形长款小包 
24大波斯菊单肩背包
布料配色和花纹选取的技巧? p.9
我擅长的口袋设计 p.21
被布和绿色环绕的工作室? p.32
提手的挑选方法? p.36
准备做拼布的工具吧? p.37
玫瑰花朵单肩包? p.38
铁线莲小包? p.44
拼布基础用语 / 本书制作方法说明? p.48</t>
  </si>
  <si>
    <t>拼布爱好者、手工从业者</t>
  </si>
  <si>
    <t>手作 拼布 贴布 自然 花草</t>
  </si>
  <si>
    <t>亲手制作独一无二的花样拼布包！</t>
  </si>
  <si>
    <t>978-7-5349-9829-4</t>
  </si>
  <si>
    <t>R24</t>
  </si>
  <si>
    <t>中医诊断与常见病治疗（汉英对照）</t>
  </si>
  <si>
    <t>毛德西</t>
  </si>
  <si>
    <t>张玉红， 禄保平</t>
  </si>
  <si>
    <t>中医诊断学－汉、英</t>
  </si>
  <si>
    <t>武丹丹</t>
  </si>
  <si>
    <t>单色</t>
  </si>
  <si>
    <t>680千字</t>
  </si>
  <si>
    <t>毛德西，男，1940 年生，河南省中医院主任医师。首届全国名中医，第三批、第六批全国老中医药专家学术经验继承工作指导老师。曾获中华中医药学会中医药科学普及金话筒奖、河南省中医事业终身成就奖等。擅长治疗心脑血管疾病、消化系统疾病，以及其他疑难杂病。主编学术著作有《毛德西医论医案集》《毛德西方药心悟》《毛德西用药十讲》《治验三部曲——经方治验录》等，养生著作有《老中医话说灵丹妙药》《名老中医话说中药养生》《365 天养生趣谈》《名老中医养生经（大字版）》等。</t>
  </si>
  <si>
    <t>本书以中英文对照的形式，对中医望、闻、问、切四诊及八纲辨证、六经辨证、病因辨证、卫气营血辨证、三焦辨证、脏腑辨证6 种辨证方法进行了简明阐述。并对51 种常见的中医病证进行了辨证论治，对各种病证的症状、治法、方药进行了简要论述及分析。不仅适合国内中医临床工作者、中医药院校教师和学生参考使用，而且也是中医院校留学生教育的良好教材和中医药国际交流人员必备的实用工具。</t>
  </si>
  <si>
    <t>★ 中英文双语对照讲解中医基础知识。
★ 层次清晰，便于阅读理解。
★ 附有常见舌病及脉诊彩图。
★ 精装圆脊，便于翻阅。</t>
  </si>
  <si>
    <t>★ 作者系全国名中医，在业界知名度较高。
★ 双语对照，适合留学生使用。</t>
  </si>
  <si>
    <t>总论
●
上篇　中医诊断
　第一章　四诊
一、望诊
（一） 全身望诊
（二） 局部望诊
（三） 望诊注意事项
二、闻诊
（一） 听声音
（二） 嗅气味
三、问诊
（一） 一般问诊
（二） 具体问诊
（三） 问诊注意事项
四、切诊
（一） 切脉
（二） 按诊
结语
　第二章　辨证
一、八纲辨证
（一） 阴阳辨证
（二） 表里辨证
（三） 寒热辨证
（四） 虚实辨证
二、六经辨证
（一） 太阳病证
（二） 阳明病证
（三） 少阳病证
（四） 太阴病证
（五） 少阴病证
（六） 厥阴病证
三、病因辨证
（一） 六淫辨证
（二） 七情辨证
四、卫气营血辨证
（一） 卫分证候
（二） 气分证候
（三） 营分证候
（四） 血分证候
五、三焦辨证
（一） 上焦证候
（二） 中焦证候
（三） 下焦证候
六、脏腑辨证
（一） 肝病证候
（二） 心病证候
（三） 脾病证候
（四） 肺病证候
（五） 肾病证候
（六） 胆病证候
（七） 小肠病证候
（八） 胃病证候
（九） 大肠病证候
（十） 膀胱病证候
●
下篇　常见病治疗
一、感冒
二、流行性感冒
三、急性支气管炎
四、慢性支气管炎
五、支气管哮喘
六、肺气肿
七、慢性胃炎
八、慢性腹泻
九、胃及十二指肠溃疡
十、胃下垂
十一、胆囊炎
十二、黄疸
十三、慢性肝炎
十四、肝硬化
十五、便秘
十六、脂肪肝
十七、急性肾小球肾炎
十八、慢性肾小球肾炎
十九、急性膀胱炎
二十、糖尿病
二十一、甲状腺功能亢进
二十二、高血压病
二十三、冠心病
二十四、心律失常
二十五、头痛
二十六、眩晕
二十七、抑郁症
二十八、老年性痴呆
二十九、中风
三十、失眠
三十一、风湿性关节炎
三十二、痛经
三十三、带下
三十四、产后缺乳
三十五、产后发热
三十六、急性乳腺炎
三十七、乳腺增生
三十八、小儿急性上呼吸道感染
三十九、小儿消化不良
四十、荨麻疹
四十一、湿疹
四十二、神经性皮炎
四十三、寻常痤疮
四十四、斑秃
四十五、过敏性鼻炎
四十六、慢性咽炎
四十七、复发性口腔溃疡
四十八、急性扁桃体炎
四十九、流行性腮腺炎
五十、急性中耳炎
五十一、耳鸣、耳聋
●
附录一　常见舌诊图谱
附录二　常见脉象示意图</t>
  </si>
  <si>
    <t>中医各级临床医师、中医院校学生、留学生</t>
  </si>
  <si>
    <t xml:space="preserve">全国名中医，名老中医，毛德西，中医基础，教学，双语，诊断 </t>
  </si>
  <si>
    <t>中英文双语版解读中医基础知识</t>
  </si>
  <si>
    <t>7月</t>
  </si>
  <si>
    <t>6日</t>
  </si>
  <si>
    <t>978-7-5349-9727-3</t>
  </si>
  <si>
    <t>R4</t>
  </si>
  <si>
    <t>治未病·孕育健康的宝宝：孕前期、孕期及产后人群未病防治</t>
  </si>
  <si>
    <t>中医治未病指导丛书</t>
  </si>
  <si>
    <t>郑玉玲，吕翠田</t>
  </si>
  <si>
    <t>妇科病 防治</t>
  </si>
  <si>
    <t>马艳茹 高杨</t>
  </si>
  <si>
    <t>马晓薇</t>
  </si>
  <si>
    <t>双色</t>
  </si>
  <si>
    <t>176千字</t>
  </si>
  <si>
    <t>总主编：郑玉玲，主任医师、二级教授、博士生导师、国务院特殊津贴专家、岐黄学者、全国第六批老中医药专家经验继承指导老师。从事中西医结合防治肿瘤和疑难杂症的研究40多年，在长期的医疗实践中，逐步形成以“中医思维为根”“顾护正气为本”“攻补兼施为纲”“综合辨治为目”等独具特色的学术思想。她特别重视研究中医治未病的理论和实践,提出未病时重视体质调养，改变不良生活习惯，把防病的关口向前移；疾病萌芽时以中医为主抓紧调治，防微杜渐；已病时采取中西医结合治疗，防其传变；疾病治疗后期或康复期，以中医为主预防复发等系列理念和方法，并将其贯穿在临床实践中，获得了显著的效果。 
主编：吕翠田，博士，河南中医药大学中医基础理论学科副教授，治未病理论与应用研究所副所长，河南省中医治未病分会副主任委员，硕士生导师。从事中医教学、科研和临床20余年，发表中医论文60余篇，参加国家级科研项目3项，主持和参加省厅级科研项目6项，获厅级成果奖5项，发明专利1项。曾发表“中医治未病思想与亚健康的防治”“中医治未病思想与肿瘤疾病的防治应用”等文章，致力于中医预防疾病的研究。</t>
  </si>
  <si>
    <t>本书从中医和西医的角度讲述了从怀孕前到分娩后可能要面临的诸多问题，较全面地介绍了孕育新生命所需要的身体和心理状态，帮助孕前准妈妈调养自身体质、调理亚健康的状态、积极做好准备工作；同时从情志、饮食、起居、运动、针灸推拿、气功、房事、药物等多方面提供了中医养生指导。适宜孕前期、孕期和产后人群在日常生活中全面调养，并针对可能出现的常见疾病介绍了疾病的预防和常见治疗方法。编写内容科学实用、通俗易懂、条理清晰、简明扼要，使大众人群能看懂、学会、掌握应用养生方法和常见病防治方法。</t>
  </si>
  <si>
    <t>目前虽然国内关于中医养生和疾病防治的书籍不少，但是尚未关于人的不同年龄阶段养生治未病的系统全备书籍。本书为系列丛书《治未病丛书》的第一分册，该丛书从女性孕育新生命到婴幼儿、青少年、青年、中年、老年的不同年龄阶段人群以及特殊职业人群全面系统地讲述了各类人群的生理特点、发病特点以及养生防病原则方法等，是一套内容丰富、中西医结合、突出养生治未病理念的丛书，本册作为首册，围绕女性孕育新生命的各个阶段的养生防病给予详尽指导，既具有独立性，又是丛书不可分割一部分，该书出版是对推广中医药治未病文化的不可或缺的积极贡献。</t>
  </si>
  <si>
    <t>遵循中医治未病理论，针对不同体质人群，围绕女性孕育新生命的各个阶段的养生防病给予详尽指导，从生命伊始培育健康的宝宝。</t>
  </si>
  <si>
    <t xml:space="preserve">总论
第一节“治未病”是中医的重要特色
第二节人体的九种体质
第一章了解自己的身体和体质摆脱亚健康
第一节了解我们的身体
第二节体质和未病防治
第三节我们的身体怎么了——了解亚健康
第二章懂得养生
第一节情志养生
第二节饮食养生
第三节起居养生
第四节运动养生
第五节针灸推拿养生
第六节房事养生
第七节药物养生第三章可能会遇到这样的疾病
第一节月经不调——可能直接影响受孕
第二节阴道炎——精子的杀手
第三节贫血——孕期常见的并发症
第四节早孕反应与妊娠剧吐——反应太大也是病
第五节先兆流产——准妈妈恐惧的事情
第六节宫外孕——需要高度重视的病症
第七节妊娠期高血压疾病——严重危害母婴
健康
第八节妊娠期糖尿病——发生在特殊时期的
糖尿病
第九节缺钙——容易被忽视的状态
第十节羊水过多或羊水过少——积极关注
有意义
第十一节母儿血型不合——提前发现好防治
第十二节胎位不正——正确认识不恐慌
第十三节胎儿过大——孩子不是越大越好
第十四节早破水——及时就诊很必要
第十五节“月子病”——科学度过产褥期
</t>
  </si>
  <si>
    <t>普通读者、基层医务工作者</t>
  </si>
  <si>
    <t xml:space="preserve">治未病   孕期  产后   亚健康  养生  中医  中药  推拿  </t>
  </si>
  <si>
    <t>中医-养生</t>
  </si>
  <si>
    <t>未病先防，从孕育宝宝开始</t>
  </si>
  <si>
    <t>978-7-5349-9728-0</t>
  </si>
  <si>
    <t>治未病·呵护柔弱的幼芽：婴幼儿及学龄前人群未病防治</t>
  </si>
  <si>
    <t>郑玉玲，王勇</t>
  </si>
  <si>
    <t>小儿疾病 防治</t>
  </si>
  <si>
    <t>李晓慧 高杨</t>
  </si>
  <si>
    <t>220千字</t>
  </si>
  <si>
    <t>总主编：郑玉玲，主任医师、二级教授、博士生导师、国务院特殊津贴专家、岐黄学者、全国第六批老中医药专家经验继承指导老师。从事中西医结合防治肿瘤和疑难杂症的研究40多年，在长期的医疗实践中，逐步形成以“中医思维为根”“顾护正气为本”“攻补兼施为纲”“综合辨治为目”等独具特色的学术思想。她特别重视研究中医治未病的理论和实践,提出未病时重视体质调养，改变不良生活习惯，把防病的关口向前移；疾病萌芽时以中医为主抓紧调治，防微杜渐；已病时采取中西医结合治疗，防其传变；疾病治疗后期或康复期，以中医为主预防复发等系列理念和方法，并将其贯穿在临床实践中，获得了显著的效果。 
主编：王勇，男，1976年生，副教授，医学博士。毕业于北京中医药大学，伤寒论专业。现于河南中医药大学从事教学、科研、临床工作，任金匮要略教研室主任。出版专著7部，参编中医专业教材5部，发表论文20余篇，参与国家级课题2项，获中华中医药学会科技进步奖1项，河南省科技成果二等奖1项，省教育厅科技成果一等奖1项。</t>
  </si>
  <si>
    <t>婴儿期、幼儿期和学龄前期，是儿童身心发育最重要的时期，如同一棵棵破土而出的柔弱幼芽，需要我们悉心的呵护。本书针对这一年龄段儿童身心特点，从生理病理、养生保健、亚健康的防治、常见疾病的防治等方面入手，为年轻的父母提供一本浅显易懂、操作性强的育儿指南，不但学会日常的健康调养，也能深入了解常见疾病的防治。本书在编写上，力求通俗易懂，语言生动有趣，实用性强，方法简便易行，做到让没有多少医学专业知识的读者也能看懂理论，学会方法。</t>
  </si>
  <si>
    <t>目前虽然国内关于中医养生和疾病防治的书籍不少，但是尚无关于人的不同年龄阶段养生治未病的系统全备书籍。本书重点关注婴幼儿及学龄前儿童，突出中医治未病理念，系统的论述了生理病理特点，亚健康调养及常见病防治。婴幼儿脏腑娇嫩，经常处于亚健康和疾病易感的状态，且小儿稚阴稚阳，生理平衡处于动态变化中，可塑性强。所以对于健康或亚健康的宝宝，“治未病”都非常重要。当前，学术界越来越重视婴幼儿治未病的研究和科普宣传，已有少量专著出版。比如《孩子更要治未病》，主要关注感冒咳嗽积食的调养；《教你认识儿童治未病》以问答形式集中讨论某种疾病的调养。这些书籍不够系统，专业性不强，针对性不够。相比较本书由长期从事临床的专业人员撰写，既有专业性，又能切合实际，贴近生活，有较强的优势。</t>
  </si>
  <si>
    <t>儿童是祖国的花朵，民族的未来。本书针对0～6岁包括婴儿期、幼儿期和学龄前期这一年龄段儿童身心特点，从科普角度阐述了这一重要时期的生理病理、养生保健、亚健康的防治、常见疾病的防治，引导年轻父母正确的对学龄前期儿童进行疾病预测、疾病防治、亚健康干预及养生调养，是一本浅显易懂、操作性强的育儿指南。</t>
  </si>
  <si>
    <t xml:space="preserve">总论
第一节“治未病”是中医的重要特色
第二节人体的九种体质 
第一章孩子的正常发育
第一节了解宝宝成长的年龄分期 
第二节认识体格发育的几个重要指标 
第三节不可忽视宝宝的神经心理发育 
第二章未病先防——让孩子健康成长 
第一节认识儿童的体质是前提 
第二节合理营养是基础 
第三节正确的婴幼儿护理是关键 
第四节及时预防接种很重要 
第五节锻炼身体要从小抓起
第三章有病早治——关键是早发现 
第一节关注儿童亚健康 第二节科学安排定期体检 
第三节父母要做最好的“医生” 
第四章关注儿童的心理健康 
第一节儿童社会适应能力的培养 
第二节常见的儿童心理行为异常 
第五章选择适宜的中医调养方法 
第一节药物调养 
第二节推拿按摩 
第三节饮食调养 
第四节季节调养 
第六章婴幼儿及学龄前人群常见疾病的防治 
第一节新生儿黄疸 
第二节新生儿硬肿症 
第三节新生儿脐炎 
第四节新生儿败血症 
第五节感冒 
第六节小儿咳嗽 
第七节哮喘 
第八节多汗 
第九节食欲不振 第十节呕吐 
第十一节腹胀 
第十二节腹痛 
第十三节小儿腹泻 
第十四节小儿便秘 
第十五节积滞 
第十六节佝偻病 
第十七节营养不良 
第十八节儿童肥胖 
第十九节小儿癫痫 
第二十节高热惊厥 
第二十一节幼儿急疹 
第二十二节猩红热 
第二十三节流行性腮腺炎 
第二十四节水痘 
第二十五节手足口病 
第二十六节鼻出血 
第二十七节遗尿症 
第二十八节多动症 
第二十九节寄生虫病 </t>
  </si>
  <si>
    <t xml:space="preserve">治未病   婴儿  幼儿   亚健康  养生  中医  中药  推拿  </t>
  </si>
  <si>
    <t>健康的身心要从婴幼儿开始抓起，防患于未然，未病先防，有病早治，正确的保健预防是孩子健康成长的重中之重。</t>
  </si>
  <si>
    <t>978-7-5349-9731-0</t>
  </si>
  <si>
    <t>治未病·培育稚嫩的幼苗：少年儿童未病防治</t>
  </si>
  <si>
    <t>郑玉玲，陈玉龙</t>
  </si>
  <si>
    <t>高杨</t>
  </si>
  <si>
    <t>总主编：郑玉玲，主任医师、二级教授、博士生导师、国务院特殊津贴专家、岐黄学者、全国第六批老中医药专家经验继承指导老师。从事中西医结合防治肿瘤和疑难杂症的研究40多年，在长期的医疗实践中，逐步形成以“中医思维为根”“顾护正气为本”“攻补兼施为纲”“综合辨治为目”等独具特色的学术思想。她特别重视研究中医治未病的理论和实践,提出未病时重视体质调养，改变不良生活习惯，把防病的关口向前移；疾病萌芽时以中医为主抓紧调治，防微杜渐；已病时采取中西医结合治疗，防其传变；疾病治疗后期或康复期，以中医为主预防复发等系列理念和方法，并将其贯穿在临床实践中，获得了显著的效果。 
主编：陈玉龙，从事中医教学、科研、临床工作20多年参与编写《中医理论基础》《中医基础理论》《养生大智慧·药非药非常药》《国学经典导读》《中医基础理论表解》等中医药相关的教材和科普养生著作，先后承担国家级、省级科研项目10余项。获得河南省科技进步3等奖1项（第1名），厅级奖3项，发明专利3项，著作权2项，发表论文182篇。</t>
  </si>
  <si>
    <t>少年儿童身体的各种组织器官不断发育，正处于学龄期向青春期过渡阶段，如果把青春期比喻成将要盛开的花朵，这个年龄阶段的孩子仍然是稚嫩的幼苗，需要各位家长和社会大众用心呵护和培育。为了让各位家长和关注少年儿童健康成长的人士能更加了解和掌握这个群体的生理病理及针对性的中医护养方法，本书系统介绍了少年儿童的生理病理和体质特点，常见的亚健康表现、原因及调理方法，以及常见的养生方法，最后还介绍了该群体常见疾病的诊断与防治。本书适合各位家长、少年儿童工作者及这个年龄阶段的孩子们学习和阅读。</t>
  </si>
  <si>
    <t>本书为系列丛书《治未病丛书》之一，系统介绍了少年儿童的生理病理和体质特点，常见的亚健康表现、原因及调理方法，以及常见的养生方法和常见疾病的诊断与防治。是长期从事教学和临床一线的中医药教师和医生编撰，并由国医大师、全国名中医、岐黄学者等学士渊博、经验丰富老一辈中医名师们审核、把关，力主其科学性、实用性。</t>
  </si>
  <si>
    <t>本书编撰内容详实科学，从百姓看得懂、乐于看的角度提供了专业性的指导，语言活泼生动，紧贴所适合的阅读人群的需要，在未病调养、已病防变方面对少年儿童所遇到的健康问题给予指导和方法。该书的出版将是中医治未病理论在少年儿童方面的重要贡献，适合家长、少年儿童工作者及这个年龄阶段的孩子们学习和阅读。故此积极推荐该书的顺利出版和发行，尽早使百姓受益。</t>
  </si>
  <si>
    <t xml:space="preserve">总论
第一节“治未病”是中医的重要特色 
第二节人体的九种体质 
第一章少年儿童也见亚健康
第一节少年儿童体质知多少 
第二节少年儿童体质与疾病的预测 
第三节了解少年儿童亚健康 
第二章少年儿童养生
第一节少年儿童的四季养生 
第二节少年儿童的饮食养生 
第三节少年儿童的日常养生 
第四节少年儿童的运动养生 
第五节少年儿童的情志养生 
第六节青春期性教育 
第三章少年儿童常见疾病的防治
第一节少年儿童常见疾病的防治原则 
第二节少年儿童常见的一般性疾病 
第三节少年儿童常见的传染病 
第四节少年儿童常见的心理疾病 </t>
  </si>
  <si>
    <t xml:space="preserve">治未病   少年儿童  心理   亚健康  养生  中医  中药  推拿  </t>
  </si>
  <si>
    <t>从百姓看得懂、乐于看的角度提供了专业性的指导，语言活泼生动，紧贴所适合的阅读人群的需要，在未病调养、已病防变方面对少年儿童所遇到的健康问题给予指导和方法。</t>
  </si>
  <si>
    <t>978-7-5349-9730-3</t>
  </si>
  <si>
    <t>治未病·绽放青春的光彩：青年人群未病防治</t>
  </si>
  <si>
    <t>郑玉玲，邵雷</t>
  </si>
  <si>
    <t>疾病 防治</t>
  </si>
  <si>
    <t>胡静</t>
  </si>
  <si>
    <t>173千字</t>
  </si>
  <si>
    <t>总主编：郑玉玲，主任医师、二级教授、博士生导师、国务院特殊津贴专家、岐黄学者、全国第六批老中医药专家经验继承指导老师。从事中西医结合防治肿瘤和疑难杂症的研究40多年，在长期的医疗实践中，逐步形成以“中医思维为根”“顾护正气为本”“攻补兼施为纲”“综合辨治为目”等独具特色的学术思想。她特别重视研究中医治未病的理论和实践,提出未病时重视体质调养，改变不良生活习惯，把防病的关口向前移；疾病萌芽时以中医为主抓紧调治，防微杜渐；已病时采取中西医结合治疗，防其传变；疾病治疗后期或康复期，以中医为主预防复发等系列理念和方法，并将其贯穿在临床实践中，获得了显著的效果。 
主编：邵雷，男，1979年4月出生，河南郑州人，中医学博士。2008年毕业于北京中医药大学，至今在河南中医药大学内经教研室从事中医教学、临床及科研工作。已参与国家自然基金、河南省科技攻关计划等科研课题6项，发表医学论文36篇；主编和参编医学著作9部，如《历代经方方论》《高注金匮要略》《方剂学》《中医基础理论》等；荣获教学、科研成果奖8项。</t>
  </si>
  <si>
    <t>每个人都希望享有健康的青春，绽放出最美丽的光彩，而一生的健康也需要在青年时期打下良好的基础。中医以“治未病”作为医学的最高境界。秉承这一理念，本书以通俗易懂、生动活泼的语言向广大青年朋友介绍相关医学知识，主要包括青年人的生理特点、常见体质类型与发病特点、亚健康调理方法，以及青年阶段20余种常见病的诊断与防治办法等。本书适合于所有希望拥有健康人生的青年朋友学习和阅读。</t>
  </si>
  <si>
    <t>该书围绕青年养生防病中的常见问题，结合中医的治未病思想和体质理论，以及亚健康学说，进行了相关医学知识的科普，既尊重医学科学，又图文并茂，通俗易懂，特别是对青年个体化养生防病起到了很好的指导作用，作为养生保健类科普图书，具有较高的科学性、实用性。</t>
  </si>
  <si>
    <t>总论
第一节“治未病”是中医的重要特色
第二节人体的九种体质
第一章青年人的身体特点与发病特点
第一节青年人的生理与发病特点
第二节形形色色说体质
第三节悬崖勒马，防范疾病的最后关头——亚健康
第二章青年人养生之法
第一节精神养生
第二节饮食养生
第三节起居养生
第四节运动养生
第五节针灸推拿养生
第六节药物养生
第七节青年人常见体质的养生调理第三章未雨绸缪，给健康青春一个理由
——常见疾病和防治办法第一节青春痘——青春的印记
第二节少白头——少年不识愁滋味
第三节近视眼——“眼镜片”的烦恼
第四节鼻出血——千万不要小瞧它
第五节鼻炎——告别呼吸不畅的生活
第六节龋齿——中了“糖衣炮弹”
第七节口腔溃疡——注意口腔卫生
第八节颈椎病——网瘾青年的“职业病”
第九节感冒——不可小觑的疾病
第十节急性胃肠炎——上吐下泻的感受
第十一节病毒性心肌炎——“心”的呼唤
第十二节病毒性肝炎——可防可治的疾病
第十三节肾炎——及时治疗很重要
第十四节贫血——容易被忽视的状态
第十五节青年期高血压——特殊的高血压
第十六节失眠——正确认识不恐慌
第十七节青年期抑郁症——需要提高警惕的病症 
第十八节青年期糖尿病——“富贵病”的担忧
第十九节甲亢——重视非典型症状第二十节肥胖——“小胖子”的烦恼
第二十一节脑卒中——放松减压，防治脑血管意外
第二十二节心血管意外——小“心”谨慎，防患于
未然
第二十三节风湿性关节炎——大关节的红肿疼痛 
第二十四节强直性脊柱炎——防止脊柱弯曲畸形 
第二十五节痔疮——有“痔”不在年高
第二十六节痛经——告别痛苦，永远轻松
第二十七节遗精——正确看待此种生理现象
第二十八节白带异常——重视病理性白带
第二十九节性病——洁身自爱，“性”福终生</t>
  </si>
  <si>
    <t xml:space="preserve">治未病   青年 常见病   亚健康  养生  中医  中药  </t>
  </si>
  <si>
    <t>该书从中医治未病的角度出发，贴近青年人的生活实际，普及了体质学说、亚健康学说、养生方法，和20多种常见病、多发病的防治知识，内容严谨，可操作性强，有助于普通民众建立正确的养生观，掌握切实可行的养生方法，很好地符合了当今社会的需求。</t>
  </si>
  <si>
    <t>978-7-5349-9729-7</t>
  </si>
  <si>
    <t>治未病·平安度过多事之秋：中年人群未病防治</t>
  </si>
  <si>
    <t>郑玉玲，王永霞</t>
  </si>
  <si>
    <t>任燕利</t>
  </si>
  <si>
    <t>216千字</t>
  </si>
  <si>
    <t>总主编：郑玉玲，主任医师、二级教授、博士生导师、国务院特殊津贴专家、岐黄学者、全国第六批老中医药专家经验继承指导老师。从事中西医结合防治肿瘤和疑难杂症的研究40多年，在长期的医疗实践中，逐步形成以“中医思维为根”“顾护正气为本”“攻补兼施为纲”“综合辨治为目”等独具特色的学术思想。她特别重视研究中医治未病的理论和实践,提出未病时重视体质调养，改变不良生活习惯，把防病的关口向前移；疾病萌芽时以中医为主抓紧调治，防微杜渐；已病时采取中西医结合治疗，防其传变；疾病治疗后期或康复期，以中医为主预防复发等系列理念和方法，并将其贯穿在临床实践中，获得了显著的效果。 
主编：王永霞，医学博士，教授，主任医师，博士研究生导师。河南中医学院第一附属医院心血管一病区主任。从事中西医结合防治心血管疾病的临床、教学与科研工作。任河南省科学技术带头人、河南省教育厅学术技术带头人、河南省中医重点学科（专科）后备学术带头人，中华中医药学会心血管病分会副秘书长、中国中西医结合学会心血管病专业委员会常委等。主持和参与国家级课题10项，主持省、厅级课题6项，获得省部级奖3项、厅局级奖5项。</t>
  </si>
  <si>
    <t>本书对中年人的生理特点、病理特点、体质特点、亚健康状况进行详细的介绍，并为中年人量身选择了一系列古今中外行之有效的养生保健方法。并对二十七种中年常见病、多发病的防治方法（尤其是预防）进行了系统的介绍。
编写遵循科学性、系统性和实用性的原则，其内容既符合中医理论，又参考现代医学知识，并吸收一些养生保健的现代研究成果，力求以通俗易懂的语言和简明扼要的表达方式，使中年朋友获得对自身生理病理的认识，从而提高健康意识并获得科学、实用的养生方法，使自己的身心更加健康、人生更加辉煌。</t>
  </si>
  <si>
    <t>本书围绕中年人的生理特点、病理特点、体质特点、亚健康状况、常见病、多发病的防治方法（尤其是预防）等进行了系统的介绍，既具有独立性，又是丛书不可分割一部分，该书出版是对推广中医药治未病文化的不可或缺的积极贡献。</t>
  </si>
  <si>
    <t>本书为中医治未病丛书的分册，整个丛书由国医大师、全国名中医、岐黄学者等学士渊博、经验丰富老一辈中医名师们审核、把关，力显其科学性、实用性。该书以中医治未病思想为核心，对中老年常见病的调养方案行了详细归纳整理，为读者提供了操作性较强的调养方法。养生内容较为完备，文笔流畅，通俗易懂，可读性强，文字、图片优美，是一本值得广大人民群众和相关专业人士学习的好书。</t>
  </si>
  <si>
    <t xml:space="preserve">总论
第一节“治未病”是中医的重要特色
第二节人体的九种体质 
第一章中年人群的特点
第一节健康中年有“标准” 
第二节中年人的体质特点和发病趋势 
第三节中年人，亚健康向你走来 
第二章中年常见疾病的防治
第一节动脉粥样硬化——锈迹斑斑的管道 
第二节冠心病——“白骨精”的“杀手” 
第三节高血压——这个“高”要不得 
第四节血脂异常——无声“杀手” 
第五节脂肪肝——应酬那么多，肝可受不了 
第六节便秘——不可小觑的健康问题 
第七节十人九痔，你会是幸运的那一个吗 
第八节消化性溃疡——长期压力致溃疡 第九节胃肠功能紊乱——心烦意乱胃肠乱 
第十节睡眠呼吸暂停综合征
——别小瞧打鼾这个“睡眠杀手” 
第十一节糖尿病——甜蜜的“杀手” 
第十二节肥胖症 
第十三节高尿酸血症及痛风 
第十四节神经衰弱——失眠多梦精力减 
第十五节警惕中风 
第十六节月经病，毛病小坏处多 
第十七节乳腺癌——危险的“杀手” 
第十八节尿路感染——难言之隐 
第十九节失眠者的记忆 
第二十节癌症的早期识别和预防 
第二十一节关注更年期 
第二十二节前列腺的自述 
第二十三节无声无息的流行病——骨质疏松 
第二十四节颈椎病 
第二十五节腰椎间盘突出症 
第二十六节难以逗笑的观众——抑郁症病人 
第二十七节“聪明绝顶”——脱发症 
第三章中年养生保健方法
第一节因时制宜——四季调理，五脏健康 第二节合理膳食——吃出健康来 
第三节生命在于运动——适量运动，健康长寿 
第四节心理平衡——健康的金钥匙 
第五节房事养生——使中年人“性”致盎然 </t>
  </si>
  <si>
    <t>治未病   中年人  更年期   亚健康  养生  中医  中药  常见病</t>
  </si>
  <si>
    <t>紧贴所适合阅读的中年人群的需要，在未病调养、已病防变方面对中年人群所遇到的健康问题给予养生和防治的指导。是中医养生与时俱进的代表之作</t>
  </si>
  <si>
    <t>978-7-5349-9732-7</t>
  </si>
  <si>
    <t>治未病·安享美好的晚年：老年人群未病防治</t>
  </si>
  <si>
    <t>郑玉玲，李志安</t>
  </si>
  <si>
    <t>老年病 防治</t>
  </si>
  <si>
    <t>总主编：郑玉玲，主任医师、二级教授、博士生导师、国务院特殊津贴专家、岐黄学者、全国第六批老中医药专家经验继承指导老师。从事中西医结合防治肿瘤和疑难杂症的研究40多年，在长期的医疗实践中，逐步形成以“中医思维为根”“顾护正气为本”“攻补兼施为纲”“综合辨治为目”等独具特色的学术思想。她特别重视研究中医治未病的理论和实践,提出未病时重视体质调养，改变不良生活习惯，把防病的关口向前移；疾病萌芽时以中医为主抓紧调治，防微杜渐；已病时采取中西医结合治疗，防其传变；疾病治疗后期或康复期，以中医为主预防复发等系列理念和方法，并将其贯穿在临床实践中，获得了显著的效果。 
主编：李志安，河南中医药大学中医基础理论学科副教授，中医学博士。1995年至今在河南中医学院和英国从事中医教学，临床及科研工作。中国中医药学会会员，从事中医基础理论与临床研究30多年，先后发表医学论文28篇；主编和参编医学著作十二部，如《风湿病340问》《中医名医名方薪传•肿瘤》《脏象理论与临床》《中医基础理论知识点表解》等；荣获科研成果奖6项。获得中华人民共和国发明专利2项。</t>
  </si>
  <si>
    <t>我国已全面进入老龄化社会，老年人由于自身的生理病理特点，更容易导致疾病的发生，老年人的养生保健就更是一个不容忽视的问题。为了让广大的老年朋友能够在短时间内了解和掌握中医养生保健的精髓，本书针对老年人普遍存在和关心的养生保健问题，运用中医养生理论和现代医学的研究成果，全面系统、深入浅出地介绍了老年的生理病理特点，老年养生保健的基础知识和具体方法，老年常见疾病的防治措施等内容。
全书内容丰富，通俗易懂，融知识性、科学性、实用性为一体。本书不仅是中老年朋友养生保健、延年益寿的方针指南，良师益友，同时也是广大医务工作者很有价值的参考书。</t>
  </si>
  <si>
    <t>该书围绕老年养生保健中的常见问题，结合中医的治未病思想和体质理论，旁征博引，图文并茂，既有知识传播，又有释疑解难，趣味盎然，通俗易懂，特别是对老年个体化养生起到了很好的指导作用，作为养生保健类科普图书，具有较高的科学性、实用性。</t>
  </si>
  <si>
    <t>该书以中医治未病思想为核心，对中老年常见病的调养方案行了详细归纳整理，为读者提供了操作性较强的调养方法。养生内容较为完备，文笔流畅，通俗易懂，可读性强，文字、图片优美，是一本值得广大人民群众和相关专业人士学习的好书。</t>
  </si>
  <si>
    <t>总论
第一节“治未病”是中医的重要特色
第二节人体的九种体质 
第一章老年人的生理病理特点
第一节老年人的主要生理病理特点 
第二节老年人的体质特点及发病趋向 
第三节老年人不同体质的调养方法 
第四节老年人与亚健康 
第二章老年人养生保健方法集锦
第一节心理平衡养生法 
第二节顺应四季养生法 
第三节科学饮食养生法 
第四节合理运动养生法 
第五节自我保健养生法 
第六节良好睡眠养生法 
第七节调节房事养生法 
第三章老年人常见病、多发病的防治
第一节高血压 
第二节高脂血症 
第三节冠心病 
第四节中风 
第五节感冒 
第六节老年慢性支气管炎 
第七节肺炎 
第八节肺心病 
第九节慢性胃炎 
第十节消化性溃疡 
第十一节便秘 
第十二节腹泻 
第十三节糖尿病 
第十四节震颤麻痹 
第十五节肥胖症 
第十六节抑郁症 
第十七节癌症 
第十八节更年期综合征 
第十九节骨质疏松症 
第二十节阿尔茨海默病 
第二十一节耳鸣、耳聋 
第二十二节前列腺增生 
第二十三节老年瘙痒症 
第二十四节失眠 
第二十五节慢性疲劳综合征</t>
  </si>
  <si>
    <t xml:space="preserve">治未病   老年人   亚健康  养生  中医  中药  推拿 </t>
  </si>
  <si>
    <t>老年朋友养生保健、延年益寿的方针指南</t>
  </si>
  <si>
    <t>978-7-5349-9726-6</t>
  </si>
  <si>
    <t>治未病·健康在细节里：防患于未然的点点滴滴</t>
  </si>
  <si>
    <t>郑玉玲，王祥麒</t>
  </si>
  <si>
    <t>李林</t>
  </si>
  <si>
    <t>202千字</t>
  </si>
  <si>
    <t>总主编：郑玉玲，主任医师、二级教授、博士生导师、国务院特殊津贴专家、岐黄学者、全国第六批老中医药专家经验继承指导老师。从事中西医结合防治肿瘤和疑难杂症的研究40多年，在长期的医疗实践中，逐步形成以“中医思维为根”“顾护正气为本”“攻补兼施为纲”“综合辨治为目”等独具特色的学术思想。她特别重视研究中医治未病的理论和实践,提出未病时重视体质调养，改变不良生活习惯，把防病的关口向前移；疾病萌芽时以中医为主抓紧调治，防微杜渐；已病时采取中西医结合治疗，防其传变；疾病治疗后期或康复期，以中医为主预防复发等系列理念和方法，并将其贯穿在临床实践中，获得了显著的效果。 
主编：王祥麒，医学博士，教授，主任医师，硕士研究生导师，现任河南中医学院肿瘤研究所所长，兼任中国中西医结合学会血液病专业委员会委员，中华中医药学会肿瘤专业委员会常委，河南省肿瘤免疫学会副主任委员，河南省中医药学会肿瘤专业委员会副主任委员，河南省中西医结合学会肿瘤专业委员会副主任委员，河南省抗癌协会传统医学肿瘤专业委员会副主任委员，河南省老年协会肿瘤专业委员会副主任委员，河南省关怀生命协会副会长等职务。        
致力于中西医结合防治血液系统和恶性肿瘤疾病30年，先后师从国医大师张琪教授、唐祖宣教授和全国名老中医孙伟正教授，中西医理论功底深厚，探索中医疗效机理，先后发表论文70余篇，著书13部，获得河南省科技进步二等奖2项、三等奖1项、厅局级科技进步一等奖6项。</t>
  </si>
  <si>
    <t>本书较为详述了化学、物理致病因素及亚健康人群和致病因素，按日常生活、工作中与人们关系分为34个内容，涵盖目前社会中相关家居、工作、生活的多个细节。内容上先阐述环境或亚健康等不良细节因素的危害，再详细给出防治方法，突出未病先防理念。
本书在编写过程中遵循科学性、系统性和实用性的原则，其内容既符合中医学理论，有切合现代医学研究成果，有理有据。本书书写语言上力求口语化，并配有简明形象的插图，通俗易懂。基于此，相信本书对广大读者会有大的裨益。</t>
  </si>
  <si>
    <t>本书从科普角度系统详实、科学全面、通俗易懂地阐述了针对大众易忽视的环境致病因素、不良生活习惯的治病原理，从病理方面介绍了可能发生的疾病状况，最重要从预防方面提出了养生调理身体健康的原则方法和措施，有理有法，突出中医养生特色，的确是一本居家必备的良好书籍，也将为中医对该人群的治未病提供积极指导意义。</t>
  </si>
  <si>
    <t>该书编写人员具有良好专业知识，又具有丰富中医养生防病经验，为读者提供了科学实用、详实完备、通俗易懂、简明扼要的理论指导，针对这一时期可能出现的疾病，不仅从西医角度介绍了预防和治疗方法，更提供了中医方面的预防和治疗，是同类书籍中独居特色的科普读物。</t>
  </si>
  <si>
    <t xml:space="preserve">总论
第一节“治未病”是中医的重要特色 
第二节人体的九种体质 
第一章中医对环境致病的认识
第二章常见致病因素
第一节化学性致病因素 
第二节物理性致病因素 
第三节亚健康易感人群和致病因素 
第三章日常生活中的防护
第一节我们都是电脑族 
第二节熬夜族的担心——会早衰吗 
第三节耳边的烦恼——当声音成为一种伤害 
第四节家电危害知多少——隐形的电磁辐射 
第五节飘飘欲仙的背后——烟酒的危害 
第六节乔迁之忧——家居装修 第七节丽人妆颜——绚丽的秀发（染发）危害知多少
第八节你会喝水吗？——喝健康的水，健康地喝水
第九节健康饮食——警惕祸从口入 
第十节享受阳光生活——紫外线防护 
第十一节炎炎夏日话中暑 
第十二节高处不胜“寒”——高山病 
第十三节寒冷冬季，还你芊芊玉手 
第十四节瞬间的灾难——电击伤 
第十五节皮肤不能承受之热——烫伤 
第十六节滥用维生素的危害 
第十七节肥胖也是病 
第十八节打开心灵的窗户——关注抑郁症患者
第十九节职场忙碌防过劳 
第二十节反复过敏话鼻炎 
第二十一节核辐射离我们并不遥远——核污染自我防护
第四章特殊职业的防护
第一节粉尘病之首——肺尘埃沉着病 
第二节职业恶性肿瘤 第三节职业性皮肤病 
第四节职业性眼病——电光性眼炎 
第五节职业性耳病——噪声性聋 
第六节振动病 
第七节减压病 
第八节航空病 
第九节教师职业病——慢性咽炎 
第十节教师职业病——下肢静脉曲张 
第十一节司机职业病——视疲劳 
第十二节司机职业病——前列腺炎 
第十三节其他职业病 
</t>
  </si>
  <si>
    <t xml:space="preserve">治未病   化学致病因素  物理致病因素  养生  中医  中药  </t>
  </si>
  <si>
    <t>“魔鬼在细节里”，健康更在细节里，为普及和传递医学常识，健康从自我做起，人人学会“治未病”</t>
  </si>
  <si>
    <t>978-7-5349-9988-8</t>
  </si>
  <si>
    <t>K837.126.16-49</t>
  </si>
  <si>
    <t>莱特兄弟</t>
  </si>
  <si>
    <t>给我的孩子讲世界名人</t>
  </si>
  <si>
    <t>牛顿编辑团队</t>
  </si>
  <si>
    <t>横16开</t>
  </si>
  <si>
    <t>莱特（Wright，Wilbur1867-1912）—传记—少儿读物</t>
  </si>
  <si>
    <t>科普读物编辑室</t>
  </si>
  <si>
    <t>孙珺</t>
  </si>
  <si>
    <t>50 千字</t>
  </si>
  <si>
    <t>牛顿编辑团队是台湾牛顿出版公司旗下的编辑创作团队。台湾牛顿出版股份有限公司是中国台湾地区杰出的科普教育出版机构，其创办的华语原创科普读物《小牛顿》一直是台湾地区极具影响力的儿童科普读物，其出版的《小牛顿科学馆》《小牛顿人文馆》等系列丛书影响了整个华语地区，在大陆和台湾获得了一致好评，三度荣膺台湾地区最高出版奖——金鼎奖。</t>
  </si>
  <si>
    <t>本书以绘本的形式叙述了莱特兄弟搏击长空的一生，图文并茂地解读了莱特兄弟刻苦钻研、勇于实践、不折不挠的探索精神，故事编排和绘本分镜处理都独具匠心，让小读者们直观地了解这两位伟大人物开拓进取、敢于逐梦的品质。</t>
  </si>
  <si>
    <t>01中国知名科普品牌小牛顿倾力打造。
02在孩子的心里种一颗梦想的种子 给孩子一个成为牛顿的机会。
03讲述8位科学家从小立志以及他们改变世界的故事，给孩子确立人生的榜样。 
04和孩子一起玩实验。书中附有和孩子一起做的科学小游戏，让孩子从小爱上科学。</t>
  </si>
  <si>
    <t>★ 在孩子的心里种一颗梦想的种子，给孩子一个成为牛顿的机会。
培根说：“用伟人的事迹激励我们，远胜一切的教育。”教育的终级目标是让孩子成为更好的自己。给孩子读名人传记，就是带孩子重新体验名人成长、成才的历程，在孩子心中种下一颗梦想的种子，让孩子从小树立远大志向，成为勇敢而坚定的追梦人。
★8位科学家改变世界的故事，孩子成长的心灵导师。
本书讲述了牛顿、爱因斯坦等人类历史上耀眼的科学明星从小立志、刻苦学习、历经挫折并最终取得伟大成就的故事，让孩子看到，伟人原本也是和你我一样的平凡人，让孩子从伟人的经历中汲取面对挫折和困难的精神力量，培养乐观积极的处世态度，树立正向的价值观。
★内容丰富的导读设计，父母和孩子共同成长。
内容丰富的父母指导手册，将书中内容掰开揉碎详细解说，不仅便于父母给孩子讲解书中内容，还详细解读了名人成长过程中家长的影响，让父母对照自身，更好地扮演自己的角色。本书还配有音频解读，父母可以和孩子一起扫码听读。
★书中附带趣味科学小游戏，让孩子在动手实践中发现科学的妙趣。
本书根据名人成就的相关领域，每册均设计科学小游戏，贴近生活，操作简便，通过游戏不仅增强亲子互动，还锻炼孩子的观察和动手能力，让孩子发现我们身边的科学现象。
★中国知名科普品牌小牛顿倾力打造。
牛顿编辑团队是台湾牛顿出版公司旗下的编辑创作团队。台湾牛顿出版股份有限公司是中国台湾地区杰出的科普教育出版机构，其创办的华语原创科普读物《小牛顿》一直是台湾地区极具影响力的儿童科普读物，其出版的《小牛顿科学馆》《小牛顿人文馆》等系列丛书影响了整个华语地区，在大陆和台湾获得了一致好评，三度荣膺台湾地区最高出版奖——金鼎奖。</t>
  </si>
  <si>
    <t>3-8岁儿童</t>
  </si>
  <si>
    <t>小牛顿 传记 梦想 世界名人 成长励志绘本</t>
  </si>
  <si>
    <t>传记-绘本</t>
  </si>
  <si>
    <t>中国知名科普品牌“小牛顿”倾力打造 两岸联合绘制 知名教授撰写 阅读专家导读 一线名师设计实验 扫码收听名师讲解</t>
  </si>
  <si>
    <t>978-7-5349-9986-4</t>
  </si>
  <si>
    <t>K835.465.89-49</t>
  </si>
  <si>
    <t>哥伦布</t>
  </si>
  <si>
    <t>哥伦布（Columbus，Chrisropher1451-1506）—传记—少儿读物</t>
  </si>
  <si>
    <t>本书以绘本的形式描绘了哥伦布从一个满怀憧憬的少年成长为大航海家的艰辛历程，突出表现了哥伦布对航海之梦的永不放弃、在航海险境中永不言败的精神品质。绘本既减少了少年读者的阅读障碍，又增加了故事的场景感，带读者进入精彩纷呈的探索之旅。</t>
  </si>
  <si>
    <t>978-7-5349-9989-5</t>
  </si>
  <si>
    <t>K835.616.11-49</t>
  </si>
  <si>
    <t>牛顿</t>
  </si>
  <si>
    <t>牛顿（Newton，Issac1642-1727）—传记—少儿读物</t>
  </si>
  <si>
    <t>本书以绘本的形式，忠实再现了牛顿的一生。牛顿谦虚地把自己比作一个在真理的浩瀚大海边玩耍的孩子，偶尔捡到美丽的贝壳就欣喜不已。而他其实一生都在孜孜不倦地探寻科学真理，这种锲而不舍的求真精神正是人类宝贵的精神财富。</t>
  </si>
  <si>
    <t>978-7-5349-9983-3</t>
  </si>
  <si>
    <t>K837.126.1-49</t>
  </si>
  <si>
    <t>爱迪生</t>
  </si>
  <si>
    <t>爱迪生（Edison，Thomas Alva1847-1931）—传记—少儿读物</t>
  </si>
  <si>
    <t>爱迪生一生共获得了1093项发明专利，包括留声机、电灯等改变世界的重大发明。本书以生动有趣的绘本，形象直观地描绘了爱迪生不畏困难、刻苦钻研的一生，刻画了爱迪生善于观察、勤于思考、敢于实践、乐观积极、永不言败的可贵品质，对于少年读者具有重要的教育意义。</t>
  </si>
  <si>
    <t>978-7-5349-9987-1</t>
  </si>
  <si>
    <t>K835.656.13-49</t>
  </si>
  <si>
    <t>居里夫人</t>
  </si>
  <si>
    <t>居里夫人（Curie，Marie1867-1934）—传记—少儿读物</t>
  </si>
  <si>
    <t>居里夫人不仅是杰出女性的典范，更是近代科学史上一颗璀璨的明星，照亮了人类科学发展的历程。本书以绘本的形式，直观生动地描绘了居里夫人令人感佩的一生，刻画了鲜活可感的人物形象，表现了居里夫人不屈不挠的钻研精神和为人类福祉无私奉献的高尚情操，对少年读者具有良好的激励作用。</t>
  </si>
  <si>
    <t>978-7-5349-9985-7</t>
  </si>
  <si>
    <t>K835.466.1-49</t>
  </si>
  <si>
    <t>伽利略</t>
  </si>
  <si>
    <t>伽利略（Galileo1564-1642）—传记—少儿读物</t>
  </si>
  <si>
    <t>本书以绘本的形式讲述了伽利略为真理奋斗的一生，图文并茂地展示了他不畏权威、为揭示科学真相而进击的形象，故事编排和绘本分镜处理都独具匠心，让小读者们直观地了解这位伟大人物严谨认真的科学钻研精神和探索真理的勇气。</t>
  </si>
  <si>
    <t>978-7-5349-9990-1</t>
  </si>
  <si>
    <t>K835.326.13-49</t>
  </si>
  <si>
    <t>诺贝尔</t>
  </si>
  <si>
    <t>诺贝尔（Nobel，Alfred Bernhard1833-1896）—传记—少儿读物</t>
  </si>
  <si>
    <t>本书以绘本的形式讲述了诺贝尔波澜壮阔的一生，图文并茂地展示了他不畏艰难、刻苦钻研的科学态度，故事编排和绘本分镜处理都独具匠心，让小读者们直观地了解这位伟大人物开拓进取的品质和为人类福祉无私奉献的高尚情操。</t>
  </si>
  <si>
    <t>978-7-5349-9984-0</t>
  </si>
  <si>
    <t>K837.126.11-49</t>
  </si>
  <si>
    <t>爱因斯坦</t>
  </si>
  <si>
    <t>爱因斯坦（Einstein，Albert1879-1955）—传记—少儿读物</t>
  </si>
  <si>
    <t>本书以绘本的形式讲述了爱因斯坦追求真理的一生，图文并茂地展示了他为追求科学、真理和正义而付出的努力，刻画了他始终保持旦纯与谦虚的科学家精神。爱因斯坦专注于科学研究，又陆续提出了包括广义相对论在内的多种理论，最终在1921年获得诺贝尔物理学奖。</t>
  </si>
  <si>
    <t>7日</t>
  </si>
  <si>
    <t>978-7-5349-9993-2</t>
  </si>
  <si>
    <t>美丽的坐垫编织</t>
  </si>
  <si>
    <t>日本靓丽社</t>
  </si>
  <si>
    <t>刘晓冉</t>
  </si>
  <si>
    <t>日本靓丽社是较为有名的生活、科技图书出版社，和我社有着长期的合作关系。本书作品的设计者均为有经验的编织设计师，编织席纹花样的金子祥子、编织鳄鱼针花样的山崎香、编织万花筒花样和卷针花样的桥本真由子、编织大丽花花样的冈本启子、编织玛格丽特花样的michiyo等，每一位都有着丰富的编织经验。</t>
  </si>
  <si>
    <t>《美丽的坐垫编织》一书中提供的手编坐垫美观、实用，但用到的针法却不复杂。学会了基本的起针、锁针、短针、长针后就可以选择喜欢的线动手尝试一下了。如果需要更多的变化，如加入立体花朵，尝试席纹花样、条纹花样，想要万花筒花样等更复杂一些的花样的话，可以在这些针法的基础上，掌握狗牙拉针、放针、收针、卷针和枣形针等较为常见的针法。新手在制作时可以选择一个一个的花朵单独制作，最后再将他们连接起来，即使某处编织错了也不用担心，很快就可以调整好。这些书里已经写得很详细了，遇到问题时一定不要忘了往后翻一下呀，可能答案就在你手上呢！愿您玩的开心。</t>
  </si>
  <si>
    <t xml:space="preserve">手编坐垫  怀旧风  经典作品复刻版  </t>
  </si>
  <si>
    <t xml:space="preserve">目 录p.4
席纹花样方形坐垫
p.6
鳄鱼针方形坐垫
p.8
六边形坐垫
p.7
条纹花样方形坐垫
p.10
三色堇圆形坐垫
p.19
百褶圆形坐垫
p.12、13
六角星针六边形坐垫
p.11
万花筒圆形坐垫
p.9
多米诺编织方形坐垫
p.18
几何花样圆形坐垫
p.16
卷针六边形坐垫
p.14
卷针圆形坐垫.p24、25
玫瑰花圆形坐垫
p.26
缤纷花朵六边形坐垫
p.28
连接花片方形坐垫   p.32
提花风格圆形坐垫
p.34
风车花样圆形坐垫
B
p.35 开始编织前　　 p.36 作品的编织方法　　 p.93 基础技法
※ 本书中除特别标注外，编织图
中所有长度单位均为厘米（cm）。
3 2
编织方法 ：p.36
</t>
  </si>
  <si>
    <t>手工编织  坐垫 花朵  席纹花样 鳄鱼针  多米诺编织</t>
  </si>
  <si>
    <t>浓浓怀旧风，最全复刻版，从备受关注的立体花朵、鳄鱼针、卷针花样、几何花样、花片拼接坐垫，到各种热门基础款的全新演绎，全部集结于此。配色和针法组合更加新颖大胆，值得尝试</t>
  </si>
  <si>
    <t>978-7-5349-9935-2</t>
  </si>
  <si>
    <t>J314.2</t>
  </si>
  <si>
    <t>营造艺术生活的木雕教程：用瑞士军刀随手雕刻精妙小物</t>
  </si>
  <si>
    <t>（美）克里斯·卢克曼</t>
  </si>
  <si>
    <t>余天敏 陈君</t>
  </si>
  <si>
    <t>32开</t>
  </si>
  <si>
    <t>木雕－雕塑技法－教材</t>
  </si>
  <si>
    <t>葛鹏程</t>
  </si>
  <si>
    <t>克里斯·卢克曼，从小对小刀、凿子等手工工具十分熟悉，并对木刻有较早的了解和尝试，用木块和树枝亲手做出了动物、花、树等作品。
与维氏瑞士军刀的CEO小卡尔·埃森纳先生相识，用瑞士军刀雕刻了本书中的作品，并改造了瑞士军刀用于木刻。</t>
  </si>
  <si>
    <t>《营造艺术生活的木雕教程 用瑞士军刀随手雕刻精妙小物》是从国外引进的一本木工制作书，介绍了用瑞士军刀进行雕刻的内容。书中介绍了用瑞士军刀雕刻的基本知识，包括刀的选择、常用削法、雕刻用木头和其他工具等，入门简单。木工作品由简到难，包括常见的刀、餐叉、弓和箭、帆船、短吻鳄、鸟、花、树、公鸡、松鼠等，作品生动形象，实用美观，制作步骤详细，图片清晰。本书还介绍了维氏瑞士军刀的很多知识，包括广受欢迎的各种型号的军刀。</t>
  </si>
  <si>
    <t>维氏瑞士军刀享誉世界，书中介绍了数十种经典瑞士军刀，从设计到特色详细解说，瑞士军刀爱好者不可错过。
从刀的选择、磨刀到常用削法、木材的选择，从入门到制作的知识齐备，作品做法详尽，图示细致，木雕制作并不难。
无论是野营还是等公交，雕刻都是一种有创意的放松方式，乐趣无穷。在本书中，世界著名的雕刻家克里斯·卢克曼将教大家如何只用一把普通的维氏瑞士军刀，在数分钟内把一根树枝雕刻成既实用又让人脑洞大开的物品。</t>
  </si>
  <si>
    <t>专门详细介绍了瑞士军刀的知识，为了解瑞士军刀提供了参考资料。
工具和材料简单，一根树枝和一把小刀即可随手制作，花费低廉。
作品美观实用，可作为艺术装饰，也可作为礼品。</t>
  </si>
  <si>
    <t xml:space="preserve">目录
致谢…………………… 8
前言…………………… 9
介绍…………………… 14
第一章 入门指南…………………… 30
刀的选择…………………… 32
如何把刀磨尖磨利…………………… 38
基础刀削技法…………………… 42
雕刻用木头…………………… 45
其他工具…………………… 48
第二章餐具和其他工具……………………52
刀…………………… 54
餐叉…………………… 64
编织针……………………70
钩针……………………73
勺子…………………… 77
第三章 玩具 ……………………84
旋转棒……………………86
弓和箭…………………… 90
帆船…………………… 94
第四章 用树枝制作动物……………………102
理想的树枝……………………103
猫头鹰……………………104
短吻鳄……………………110
马头笔……………………115
鸟……………………121
第五章 雕刻木卷……………………126
理想的刀片斜角……………………127
干木和湿木……………………128
如何雕刻木卷……………………128
花……………………131
树……………………135
公鸡……………………139
苍鹭……………………156
走鹃……………………163
松鼠……………………171
第六章 简单却超炫的物品……………………180
桌面装饰品……………………182
厨具树和珠宝树……………………183
简单的木片……………………184
</t>
  </si>
  <si>
    <t>木工爱好者、雕刻爱好者</t>
  </si>
  <si>
    <t>木雕、雕刻、军刀、木工、木材、维氏、瑞士、小物、艺术、生活</t>
  </si>
  <si>
    <t>一把小刀，一根树枝，把自然的神奇带回家。</t>
  </si>
  <si>
    <t>8日</t>
  </si>
  <si>
    <t>978-7-5349-9903-1</t>
  </si>
  <si>
    <t>R222.29</t>
  </si>
  <si>
    <t>伤寒论症机辨治</t>
  </si>
  <si>
    <t>王振亮</t>
  </si>
  <si>
    <t>《伤寒论》－研究</t>
  </si>
  <si>
    <t>李振方</t>
  </si>
  <si>
    <t>520千字</t>
  </si>
  <si>
    <t>王振亮，河南中医药大学仲景医药研究所所长，中医临床基础学科主任兼伤寒教研室主任，兼任中华中医药学会仲景学术分会常委，河南省中医药学会理事，河南省中医药学会仲景学术分会主任委员。
编者1994年6月毕业于南京中医学院，获医学博士学位。由于硕士和博士学习期间研究内容均为《伤寒论》，博士毕业之后又一直从事仲景学术的教学、临床和科研工作，所以在仲景学术方面研究有素，也有相当的写作水平。</t>
  </si>
  <si>
    <t>张仲景所撰《伤寒论》，一直为学习中医必读之书。但因其成书年代久远，其言精而奥，其法简而详，对初学者来讲，甚难得其要领而入其门。中医临床实践证明，掌握《伤寒论》学术灵魂，是提高临床水平的重要前提，也是临床疗效的根本保证。本着这一宗旨，笔者根据自己34年的临床和教学体会，在洁本《伤寒论》基础上，采用类症方式，对《伤寒论》进行彻底的梳理，全书分为35章，第一章发热，第二章恶寒，第三章汗出，第四章气上冲，第五章发黄，第六章振栗，第七章身体疼痛......第三十五章心下满，分别以症状为纲，病机为目，综合、分析、归纳，分症别机，症下列机（共列出35个主症， 550条病机），机下拟法，法后列方，并附历代典型案例，拓展仲景理法方药的适用范围，丰富《伤寒论》的辨治内容。</t>
  </si>
  <si>
    <t>本书是第一部以症机归类的《伤寒论》著作。</t>
  </si>
  <si>
    <t>《伤寒论》乃“众法之宗，群方之祖”，为中医临床之圭臬，学好《伤寒论》，
就等于打开了中医临床的大门。但因其言简语拗，词蹇义幽，学习者不得门径。
笔者通过反复的理论、实践、思考、理论、实践，深感中医临证核心在于辨识症状，明辨了症状后面的病机，则立法处方，得心应手，临床效果，桴鼓相应。概括而言就是，“辨主症，明病机，方机对应”。将《伤寒论》398 条纵横分割，症机归类（共列出 35 个主症，550 条病机），症下有机，机下随法，法后附方，加以原文综述和典型案例，在《伤寒论》原文基础上进行提高和升华，以便使学习《伤寒论》者更好地理解和应用。</t>
  </si>
  <si>
    <r>
      <rPr>
        <sz val="11"/>
        <color indexed="8"/>
        <rFont val="宋体"/>
        <charset val="134"/>
      </rPr>
      <t>第一章</t>
    </r>
    <r>
      <rPr>
        <sz val="11"/>
        <color indexed="8"/>
        <rFont val="Times New Roman"/>
        <family val="1"/>
      </rPr>
      <t> </t>
    </r>
    <r>
      <rPr>
        <sz val="11"/>
        <color indexed="8"/>
        <rFont val="宋体"/>
        <charset val="134"/>
      </rPr>
      <t xml:space="preserve"> 发热 / 1
第一节</t>
    </r>
    <r>
      <rPr>
        <sz val="11"/>
        <color indexed="8"/>
        <rFont val="Times New Roman"/>
        <family val="1"/>
      </rPr>
      <t> </t>
    </r>
    <r>
      <rPr>
        <sz val="11"/>
        <color indexed="8"/>
        <rFont val="宋体"/>
        <charset val="134"/>
      </rPr>
      <t xml:space="preserve"> 身热 / 2
</t>
    </r>
    <r>
      <rPr>
        <sz val="11"/>
        <color indexed="8"/>
        <rFont val="Times New Roman"/>
        <family val="1"/>
      </rPr>
      <t>  </t>
    </r>
    <r>
      <rPr>
        <sz val="11"/>
        <color indexed="8"/>
        <rFont val="宋体"/>
        <charset val="134"/>
      </rPr>
      <t xml:space="preserve">一、表症 / 2
</t>
    </r>
    <r>
      <rPr>
        <sz val="11"/>
        <color indexed="8"/>
        <rFont val="Times New Roman"/>
        <family val="1"/>
      </rPr>
      <t>   </t>
    </r>
    <r>
      <rPr>
        <sz val="11"/>
        <color indexed="8"/>
        <rFont val="宋体"/>
        <charset val="134"/>
      </rPr>
      <t xml:space="preserve"> （一）表寒</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2
</t>
    </r>
    <r>
      <rPr>
        <sz val="11"/>
        <color indexed="8"/>
        <rFont val="Times New Roman"/>
        <family val="1"/>
      </rPr>
      <t>   </t>
    </r>
    <r>
      <rPr>
        <sz val="11"/>
        <color indexed="8"/>
        <rFont val="宋体"/>
        <charset val="134"/>
      </rPr>
      <t xml:space="preserve"> （二）表热</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7
</t>
    </r>
    <r>
      <rPr>
        <sz val="11"/>
        <color indexed="8"/>
        <rFont val="Times New Roman"/>
        <family val="1"/>
      </rPr>
      <t>   </t>
    </r>
    <r>
      <rPr>
        <sz val="11"/>
        <color indexed="8"/>
        <rFont val="宋体"/>
        <charset val="134"/>
      </rPr>
      <t xml:space="preserve"> （三）其他表症</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9
</t>
    </r>
    <r>
      <rPr>
        <sz val="11"/>
        <color indexed="8"/>
        <rFont val="Times New Roman"/>
        <family val="1"/>
      </rPr>
      <t>  </t>
    </r>
    <r>
      <rPr>
        <sz val="11"/>
        <color indexed="8"/>
        <rFont val="宋体"/>
        <charset val="134"/>
      </rPr>
      <t xml:space="preserve"> 二、里症 / 10
</t>
    </r>
    <r>
      <rPr>
        <sz val="11"/>
        <color indexed="8"/>
        <rFont val="Times New Roman"/>
        <family val="1"/>
      </rPr>
      <t>   </t>
    </r>
    <r>
      <rPr>
        <sz val="11"/>
        <color indexed="8"/>
        <rFont val="宋体"/>
        <charset val="134"/>
      </rPr>
      <t xml:space="preserve"> （一）里实</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10
</t>
    </r>
    <r>
      <rPr>
        <sz val="11"/>
        <color indexed="8"/>
        <rFont val="Times New Roman"/>
        <family val="1"/>
      </rPr>
      <t>   </t>
    </r>
    <r>
      <rPr>
        <sz val="11"/>
        <color indexed="8"/>
        <rFont val="宋体"/>
        <charset val="134"/>
      </rPr>
      <t xml:space="preserve"> （二）里虚</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23
</t>
    </r>
    <r>
      <rPr>
        <sz val="11"/>
        <color indexed="8"/>
        <rFont val="Times New Roman"/>
        <family val="1"/>
      </rPr>
      <t>   </t>
    </r>
    <r>
      <rPr>
        <sz val="11"/>
        <color indexed="8"/>
        <rFont val="宋体"/>
        <charset val="134"/>
      </rPr>
      <t xml:space="preserve"> （三）虚实夹杂</t>
    </r>
    <r>
      <rPr>
        <sz val="11"/>
        <color indexed="8"/>
        <rFont val="Times New Roman"/>
        <family val="1"/>
      </rPr>
      <t> </t>
    </r>
    <r>
      <rPr>
        <sz val="11"/>
        <color indexed="8"/>
        <rFont val="宋体"/>
        <charset val="134"/>
      </rPr>
      <t xml:space="preserve"> / 25
</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三、表里同症 / 26
</t>
    </r>
    <r>
      <rPr>
        <sz val="11"/>
        <color indexed="8"/>
        <rFont val="Times New Roman"/>
        <family val="1"/>
      </rPr>
      <t>   </t>
    </r>
    <r>
      <rPr>
        <sz val="11"/>
        <color indexed="8"/>
        <rFont val="宋体"/>
        <charset val="134"/>
      </rPr>
      <t xml:space="preserve"> （一）表里俱实</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26
</t>
    </r>
    <r>
      <rPr>
        <sz val="11"/>
        <color indexed="8"/>
        <rFont val="Times New Roman"/>
        <family val="1"/>
      </rPr>
      <t>   </t>
    </r>
    <r>
      <rPr>
        <sz val="11"/>
        <color indexed="8"/>
        <rFont val="宋体"/>
        <charset val="134"/>
      </rPr>
      <t xml:space="preserve"> （二）表实里虚</t>
    </r>
    <r>
      <rPr>
        <sz val="11"/>
        <color indexed="8"/>
        <rFont val="Times New Roman"/>
        <family val="1"/>
      </rPr>
      <t> </t>
    </r>
    <r>
      <rPr>
        <sz val="11"/>
        <color indexed="8"/>
        <rFont val="宋体"/>
        <charset val="134"/>
      </rPr>
      <t xml:space="preserve"> / 29
</t>
    </r>
    <r>
      <rPr>
        <sz val="11"/>
        <color indexed="8"/>
        <rFont val="Times New Roman"/>
        <family val="1"/>
      </rPr>
      <t> </t>
    </r>
    <r>
      <rPr>
        <sz val="11"/>
        <color indexed="8"/>
        <rFont val="宋体"/>
        <charset val="134"/>
      </rPr>
      <t xml:space="preserve"> 四、半表半里症</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33
</t>
    </r>
    <r>
      <rPr>
        <sz val="11"/>
        <color indexed="8"/>
        <rFont val="Times New Roman"/>
        <family val="1"/>
      </rPr>
      <t>  </t>
    </r>
    <r>
      <rPr>
        <sz val="11"/>
        <color indexed="8"/>
        <rFont val="宋体"/>
        <charset val="134"/>
      </rPr>
      <t>五、阳气来复症</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37
</t>
    </r>
    <r>
      <rPr>
        <sz val="11"/>
        <color indexed="8"/>
        <rFont val="Times New Roman"/>
        <family val="1"/>
      </rPr>
      <t>   </t>
    </r>
    <r>
      <rPr>
        <sz val="11"/>
        <color indexed="8"/>
        <rFont val="宋体"/>
        <charset val="134"/>
      </rPr>
      <t xml:space="preserve"> （一）阳复太过</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37
</t>
    </r>
    <r>
      <rPr>
        <sz val="11"/>
        <color indexed="8"/>
        <rFont val="Times New Roman"/>
        <family val="1"/>
      </rPr>
      <t>   </t>
    </r>
    <r>
      <rPr>
        <sz val="11"/>
        <color indexed="8"/>
        <rFont val="宋体"/>
        <charset val="134"/>
      </rPr>
      <t xml:space="preserve"> （二）阳复标志</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37
第二节</t>
    </r>
    <r>
      <rPr>
        <sz val="11"/>
        <color indexed="8"/>
        <rFont val="Times New Roman"/>
        <family val="1"/>
      </rPr>
      <t> </t>
    </r>
    <r>
      <rPr>
        <sz val="11"/>
        <color indexed="8"/>
        <rFont val="宋体"/>
        <charset val="134"/>
      </rPr>
      <t xml:space="preserve"> 潮热</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39
</t>
    </r>
    <r>
      <rPr>
        <sz val="11"/>
        <color indexed="8"/>
        <rFont val="Times New Roman"/>
        <family val="1"/>
      </rPr>
      <t> </t>
    </r>
    <r>
      <rPr>
        <sz val="11"/>
        <color indexed="8"/>
        <rFont val="宋体"/>
        <charset val="134"/>
      </rPr>
      <t xml:space="preserve"> 第三节</t>
    </r>
    <r>
      <rPr>
        <sz val="11"/>
        <color indexed="8"/>
        <rFont val="Times New Roman"/>
        <family val="1"/>
      </rPr>
      <t> </t>
    </r>
    <r>
      <rPr>
        <sz val="11"/>
        <color indexed="8"/>
        <rFont val="宋体"/>
        <charset val="134"/>
      </rPr>
      <t xml:space="preserve"> 寒热往来</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44
第二章</t>
    </r>
    <r>
      <rPr>
        <sz val="11"/>
        <color indexed="8"/>
        <rFont val="Times New Roman"/>
        <family val="1"/>
      </rPr>
      <t> </t>
    </r>
    <r>
      <rPr>
        <sz val="11"/>
        <color indexed="8"/>
        <rFont val="宋体"/>
        <charset val="134"/>
      </rPr>
      <t xml:space="preserve"> 恶风寒</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47 第一节 恶寒</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48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48
</t>
    </r>
    <r>
      <rPr>
        <sz val="11"/>
        <color indexed="8"/>
        <rFont val="Times New Roman"/>
        <family val="1"/>
      </rPr>
      <t>   </t>
    </r>
    <r>
      <rPr>
        <sz val="11"/>
        <color indexed="8"/>
        <rFont val="宋体"/>
        <charset val="134"/>
      </rPr>
      <t xml:space="preserve"> 表寒</t>
    </r>
    <r>
      <rPr>
        <sz val="11"/>
        <color indexed="8"/>
        <rFont val="Times New Roman"/>
        <family val="1"/>
      </rPr>
      <t> </t>
    </r>
    <r>
      <rPr>
        <sz val="11"/>
        <color indexed="8"/>
        <rFont val="宋体"/>
        <charset val="134"/>
      </rPr>
      <t xml:space="preserve"> / 48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52
</t>
    </r>
    <r>
      <rPr>
        <sz val="11"/>
        <color indexed="8"/>
        <rFont val="Times New Roman"/>
        <family val="1"/>
      </rPr>
      <t>   </t>
    </r>
    <r>
      <rPr>
        <sz val="11"/>
        <color indexed="8"/>
        <rFont val="宋体"/>
        <charset val="134"/>
      </rPr>
      <t xml:space="preserve"> （一）里实</t>
    </r>
    <r>
      <rPr>
        <sz val="11"/>
        <color indexed="8"/>
        <rFont val="Times New Roman"/>
        <family val="1"/>
      </rPr>
      <t> </t>
    </r>
    <r>
      <rPr>
        <sz val="11"/>
        <color indexed="8"/>
        <rFont val="宋体"/>
        <charset val="134"/>
      </rPr>
      <t xml:space="preserve"> / 52
</t>
    </r>
    <r>
      <rPr>
        <sz val="11"/>
        <color indexed="8"/>
        <rFont val="Times New Roman"/>
        <family val="1"/>
      </rPr>
      <t>   </t>
    </r>
    <r>
      <rPr>
        <sz val="11"/>
        <color indexed="8"/>
        <rFont val="宋体"/>
        <charset val="134"/>
      </rPr>
      <t xml:space="preserve"> （二）里虚</t>
    </r>
    <r>
      <rPr>
        <sz val="11"/>
        <color indexed="8"/>
        <rFont val="Times New Roman"/>
        <family val="1"/>
      </rPr>
      <t> </t>
    </r>
    <r>
      <rPr>
        <sz val="11"/>
        <color indexed="8"/>
        <rFont val="宋体"/>
        <charset val="134"/>
      </rPr>
      <t xml:space="preserve"> / 55
</t>
    </r>
    <r>
      <rPr>
        <sz val="11"/>
        <color indexed="8"/>
        <rFont val="Times New Roman"/>
        <family val="1"/>
      </rPr>
      <t>  </t>
    </r>
    <r>
      <rPr>
        <sz val="11"/>
        <color indexed="8"/>
        <rFont val="宋体"/>
        <charset val="134"/>
      </rPr>
      <t>三、表里同症</t>
    </r>
    <r>
      <rPr>
        <sz val="11"/>
        <color indexed="8"/>
        <rFont val="Times New Roman"/>
        <family val="1"/>
      </rPr>
      <t> </t>
    </r>
    <r>
      <rPr>
        <sz val="11"/>
        <color indexed="8"/>
        <rFont val="宋体"/>
        <charset val="134"/>
      </rPr>
      <t xml:space="preserve"> / 58
</t>
    </r>
    <r>
      <rPr>
        <sz val="11"/>
        <color indexed="8"/>
        <rFont val="Times New Roman"/>
        <family val="1"/>
      </rPr>
      <t>   </t>
    </r>
    <r>
      <rPr>
        <sz val="11"/>
        <color indexed="8"/>
        <rFont val="宋体"/>
        <charset val="134"/>
      </rPr>
      <t xml:space="preserve"> （一）表邪里实</t>
    </r>
    <r>
      <rPr>
        <sz val="11"/>
        <color indexed="8"/>
        <rFont val="Times New Roman"/>
        <family val="1"/>
      </rPr>
      <t> </t>
    </r>
    <r>
      <rPr>
        <sz val="11"/>
        <color indexed="8"/>
        <rFont val="宋体"/>
        <charset val="134"/>
      </rPr>
      <t xml:space="preserve"> / 58
</t>
    </r>
    <r>
      <rPr>
        <sz val="11"/>
        <color indexed="8"/>
        <rFont val="Times New Roman"/>
        <family val="1"/>
      </rPr>
      <t>   </t>
    </r>
    <r>
      <rPr>
        <sz val="11"/>
        <color indexed="8"/>
        <rFont val="宋体"/>
        <charset val="134"/>
      </rPr>
      <t xml:space="preserve"> （二）表邪里虚</t>
    </r>
    <r>
      <rPr>
        <sz val="11"/>
        <color indexed="8"/>
        <rFont val="Times New Roman"/>
        <family val="1"/>
      </rPr>
      <t> </t>
    </r>
    <r>
      <rPr>
        <sz val="11"/>
        <color indexed="8"/>
        <rFont val="宋体"/>
        <charset val="134"/>
      </rPr>
      <t xml:space="preserve"> / 63
</t>
    </r>
    <r>
      <rPr>
        <sz val="11"/>
        <color indexed="8"/>
        <rFont val="Times New Roman"/>
        <family val="1"/>
      </rPr>
      <t>   </t>
    </r>
    <r>
      <rPr>
        <sz val="11"/>
        <color indexed="8"/>
        <rFont val="宋体"/>
        <charset val="134"/>
      </rPr>
      <t xml:space="preserve"> （三）表虚里实</t>
    </r>
    <r>
      <rPr>
        <sz val="11"/>
        <color indexed="8"/>
        <rFont val="Times New Roman"/>
        <family val="1"/>
      </rPr>
      <t> </t>
    </r>
    <r>
      <rPr>
        <sz val="11"/>
        <color indexed="8"/>
        <rFont val="宋体"/>
        <charset val="134"/>
      </rPr>
      <t xml:space="preserve"> / 63
第二节</t>
    </r>
    <r>
      <rPr>
        <sz val="11"/>
        <color indexed="8"/>
        <rFont val="Times New Roman"/>
        <family val="1"/>
      </rPr>
      <t> </t>
    </r>
    <r>
      <rPr>
        <sz val="11"/>
        <color indexed="8"/>
        <rFont val="宋体"/>
        <charset val="134"/>
      </rPr>
      <t xml:space="preserve"> 恶风 / 65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65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69
</t>
    </r>
    <r>
      <rPr>
        <sz val="11"/>
        <color indexed="8"/>
        <rFont val="Times New Roman"/>
        <family val="1"/>
      </rPr>
      <t>  </t>
    </r>
    <r>
      <rPr>
        <sz val="11"/>
        <color indexed="8"/>
        <rFont val="宋体"/>
        <charset val="134"/>
      </rPr>
      <t>三、表里同症</t>
    </r>
    <r>
      <rPr>
        <sz val="11"/>
        <color indexed="8"/>
        <rFont val="Times New Roman"/>
        <family val="1"/>
      </rPr>
      <t> </t>
    </r>
    <r>
      <rPr>
        <sz val="11"/>
        <color indexed="8"/>
        <rFont val="宋体"/>
        <charset val="134"/>
      </rPr>
      <t xml:space="preserve"> / 69
第三章</t>
    </r>
    <r>
      <rPr>
        <sz val="11"/>
        <color indexed="8"/>
        <rFont val="Times New Roman"/>
        <family val="1"/>
      </rPr>
      <t> </t>
    </r>
    <r>
      <rPr>
        <sz val="11"/>
        <color indexed="8"/>
        <rFont val="宋体"/>
        <charset val="134"/>
      </rPr>
      <t xml:space="preserve"> 汗出 / 72
第一节</t>
    </r>
    <r>
      <rPr>
        <sz val="11"/>
        <color indexed="8"/>
        <rFont val="Times New Roman"/>
        <family val="1"/>
      </rPr>
      <t> </t>
    </r>
    <r>
      <rPr>
        <sz val="11"/>
        <color indexed="8"/>
        <rFont val="宋体"/>
        <charset val="134"/>
      </rPr>
      <t xml:space="preserve"> 全身汗出</t>
    </r>
    <r>
      <rPr>
        <sz val="11"/>
        <color indexed="8"/>
        <rFont val="Times New Roman"/>
        <family val="1"/>
      </rPr>
      <t> </t>
    </r>
    <r>
      <rPr>
        <sz val="11"/>
        <color indexed="8"/>
        <rFont val="宋体"/>
        <charset val="134"/>
      </rPr>
      <t xml:space="preserve"> / 73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73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75
</t>
    </r>
    <r>
      <rPr>
        <sz val="11"/>
        <color indexed="8"/>
        <rFont val="Times New Roman"/>
        <family val="1"/>
      </rPr>
      <t>   </t>
    </r>
    <r>
      <rPr>
        <sz val="11"/>
        <color indexed="8"/>
        <rFont val="宋体"/>
        <charset val="134"/>
      </rPr>
      <t xml:space="preserve"> （一）里实</t>
    </r>
    <r>
      <rPr>
        <sz val="11"/>
        <color indexed="8"/>
        <rFont val="Times New Roman"/>
        <family val="1"/>
      </rPr>
      <t> </t>
    </r>
    <r>
      <rPr>
        <sz val="11"/>
        <color indexed="8"/>
        <rFont val="宋体"/>
        <charset val="134"/>
      </rPr>
      <t xml:space="preserve"> / 75
</t>
    </r>
    <r>
      <rPr>
        <sz val="11"/>
        <color indexed="8"/>
        <rFont val="Times New Roman"/>
        <family val="1"/>
      </rPr>
      <t>   </t>
    </r>
    <r>
      <rPr>
        <sz val="11"/>
        <color indexed="8"/>
        <rFont val="宋体"/>
        <charset val="134"/>
      </rPr>
      <t xml:space="preserve"> （二）里虚</t>
    </r>
    <r>
      <rPr>
        <sz val="11"/>
        <color indexed="8"/>
        <rFont val="Times New Roman"/>
        <family val="1"/>
      </rPr>
      <t> </t>
    </r>
    <r>
      <rPr>
        <sz val="11"/>
        <color indexed="8"/>
        <rFont val="宋体"/>
        <charset val="134"/>
      </rPr>
      <t xml:space="preserve"> / 80
</t>
    </r>
    <r>
      <rPr>
        <sz val="11"/>
        <color indexed="8"/>
        <rFont val="Times New Roman"/>
        <family val="1"/>
      </rPr>
      <t>  </t>
    </r>
    <r>
      <rPr>
        <sz val="11"/>
        <color indexed="8"/>
        <rFont val="宋体"/>
        <charset val="134"/>
      </rPr>
      <t>三、表里同症</t>
    </r>
    <r>
      <rPr>
        <sz val="11"/>
        <color indexed="8"/>
        <rFont val="Times New Roman"/>
        <family val="1"/>
      </rPr>
      <t> </t>
    </r>
    <r>
      <rPr>
        <sz val="11"/>
        <color indexed="8"/>
        <rFont val="宋体"/>
        <charset val="134"/>
      </rPr>
      <t xml:space="preserve"> / 82
</t>
    </r>
    <r>
      <rPr>
        <sz val="11"/>
        <color indexed="8"/>
        <rFont val="Times New Roman"/>
        <family val="1"/>
      </rPr>
      <t>  </t>
    </r>
    <r>
      <rPr>
        <sz val="11"/>
        <color indexed="8"/>
        <rFont val="宋体"/>
        <charset val="134"/>
      </rPr>
      <t>四、病愈征象</t>
    </r>
    <r>
      <rPr>
        <sz val="11"/>
        <color indexed="8"/>
        <rFont val="Times New Roman"/>
        <family val="1"/>
      </rPr>
      <t> </t>
    </r>
    <r>
      <rPr>
        <sz val="11"/>
        <color indexed="8"/>
        <rFont val="宋体"/>
        <charset val="134"/>
      </rPr>
      <t xml:space="preserve"> / 87
第二节 盗汗</t>
    </r>
    <r>
      <rPr>
        <sz val="11"/>
        <color indexed="8"/>
        <rFont val="Times New Roman"/>
        <family val="1"/>
      </rPr>
      <t> </t>
    </r>
    <r>
      <rPr>
        <sz val="11"/>
        <color indexed="8"/>
        <rFont val="宋体"/>
        <charset val="134"/>
      </rPr>
      <t xml:space="preserve"> / 92
第三节 头汗 / 93
</t>
    </r>
    <r>
      <rPr>
        <sz val="11"/>
        <color indexed="8"/>
        <rFont val="Times New Roman"/>
        <family val="1"/>
      </rPr>
      <t>  </t>
    </r>
    <r>
      <rPr>
        <sz val="11"/>
        <color indexed="8"/>
        <rFont val="宋体"/>
        <charset val="134"/>
      </rPr>
      <t>一、实症</t>
    </r>
    <r>
      <rPr>
        <sz val="11"/>
        <color indexed="8"/>
        <rFont val="Times New Roman"/>
        <family val="1"/>
      </rPr>
      <t> </t>
    </r>
    <r>
      <rPr>
        <sz val="11"/>
        <color indexed="8"/>
        <rFont val="宋体"/>
        <charset val="134"/>
      </rPr>
      <t xml:space="preserve"> / 93
</t>
    </r>
    <r>
      <rPr>
        <sz val="11"/>
        <color indexed="8"/>
        <rFont val="Times New Roman"/>
        <family val="1"/>
      </rPr>
      <t>  </t>
    </r>
    <r>
      <rPr>
        <sz val="11"/>
        <color indexed="8"/>
        <rFont val="宋体"/>
        <charset val="134"/>
      </rPr>
      <t>二、虚症</t>
    </r>
    <r>
      <rPr>
        <sz val="11"/>
        <color indexed="8"/>
        <rFont val="Times New Roman"/>
        <family val="1"/>
      </rPr>
      <t> </t>
    </r>
    <r>
      <rPr>
        <sz val="11"/>
        <color indexed="8"/>
        <rFont val="宋体"/>
        <charset val="134"/>
      </rPr>
      <t xml:space="preserve"> / 97
</t>
    </r>
    <r>
      <rPr>
        <sz val="11"/>
        <color indexed="8"/>
        <rFont val="Times New Roman"/>
        <family val="1"/>
      </rPr>
      <t>  </t>
    </r>
    <r>
      <rPr>
        <sz val="11"/>
        <color indexed="8"/>
        <rFont val="宋体"/>
        <charset val="134"/>
      </rPr>
      <t>三、虚实夹杂</t>
    </r>
    <r>
      <rPr>
        <sz val="11"/>
        <color indexed="8"/>
        <rFont val="Times New Roman"/>
        <family val="1"/>
      </rPr>
      <t> </t>
    </r>
    <r>
      <rPr>
        <sz val="11"/>
        <color indexed="8"/>
        <rFont val="宋体"/>
        <charset val="134"/>
      </rPr>
      <t xml:space="preserve"> / 98
第四节 手足汗</t>
    </r>
    <r>
      <rPr>
        <sz val="11"/>
        <color indexed="8"/>
        <rFont val="Times New Roman"/>
        <family val="1"/>
      </rPr>
      <t> </t>
    </r>
    <r>
      <rPr>
        <sz val="11"/>
        <color indexed="8"/>
        <rFont val="宋体"/>
        <charset val="134"/>
      </rPr>
      <t xml:space="preserve"> / 98
</t>
    </r>
    <r>
      <rPr>
        <sz val="11"/>
        <color indexed="8"/>
        <rFont val="Times New Roman"/>
        <family val="1"/>
      </rPr>
      <t>  </t>
    </r>
    <r>
      <rPr>
        <sz val="11"/>
        <color indexed="8"/>
        <rFont val="宋体"/>
        <charset val="134"/>
      </rPr>
      <t>一、寒症</t>
    </r>
    <r>
      <rPr>
        <sz val="11"/>
        <color indexed="8"/>
        <rFont val="Times New Roman"/>
        <family val="1"/>
      </rPr>
      <t> </t>
    </r>
    <r>
      <rPr>
        <sz val="11"/>
        <color indexed="8"/>
        <rFont val="宋体"/>
        <charset val="134"/>
      </rPr>
      <t xml:space="preserve"> / 98
</t>
    </r>
    <r>
      <rPr>
        <sz val="11"/>
        <color indexed="8"/>
        <rFont val="Times New Roman"/>
        <family val="1"/>
      </rPr>
      <t>  </t>
    </r>
    <r>
      <rPr>
        <sz val="11"/>
        <color indexed="8"/>
        <rFont val="宋体"/>
        <charset val="134"/>
      </rPr>
      <t>二、热症</t>
    </r>
    <r>
      <rPr>
        <sz val="11"/>
        <color indexed="8"/>
        <rFont val="Times New Roman"/>
        <family val="1"/>
      </rPr>
      <t> </t>
    </r>
    <r>
      <rPr>
        <sz val="11"/>
        <color indexed="8"/>
        <rFont val="宋体"/>
        <charset val="134"/>
      </rPr>
      <t xml:space="preserve"> / 99
附：无汗</t>
    </r>
    <r>
      <rPr>
        <sz val="11"/>
        <color indexed="8"/>
        <rFont val="Times New Roman"/>
        <family val="1"/>
      </rPr>
      <t> </t>
    </r>
    <r>
      <rPr>
        <sz val="11"/>
        <color indexed="8"/>
        <rFont val="宋体"/>
        <charset val="134"/>
      </rPr>
      <t xml:space="preserve"> / 100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100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101
</t>
    </r>
    <r>
      <rPr>
        <sz val="11"/>
        <color indexed="8"/>
        <rFont val="Times New Roman"/>
        <family val="1"/>
      </rPr>
      <t>   </t>
    </r>
    <r>
      <rPr>
        <sz val="11"/>
        <color indexed="8"/>
        <rFont val="宋体"/>
        <charset val="134"/>
      </rPr>
      <t xml:space="preserve"> （一）里实症</t>
    </r>
    <r>
      <rPr>
        <sz val="11"/>
        <color indexed="8"/>
        <rFont val="Times New Roman"/>
        <family val="1"/>
      </rPr>
      <t> </t>
    </r>
    <r>
      <rPr>
        <sz val="11"/>
        <color indexed="8"/>
        <rFont val="宋体"/>
        <charset val="134"/>
      </rPr>
      <t xml:space="preserve"> / 101
</t>
    </r>
    <r>
      <rPr>
        <sz val="11"/>
        <color indexed="8"/>
        <rFont val="Times New Roman"/>
        <family val="1"/>
      </rPr>
      <t>   </t>
    </r>
    <r>
      <rPr>
        <sz val="11"/>
        <color indexed="8"/>
        <rFont val="宋体"/>
        <charset val="134"/>
      </rPr>
      <t xml:space="preserve"> （二）里虚症</t>
    </r>
    <r>
      <rPr>
        <sz val="11"/>
        <color indexed="8"/>
        <rFont val="Times New Roman"/>
        <family val="1"/>
      </rPr>
      <t> </t>
    </r>
    <r>
      <rPr>
        <sz val="11"/>
        <color indexed="8"/>
        <rFont val="宋体"/>
        <charset val="134"/>
      </rPr>
      <t xml:space="preserve"> / 104
</t>
    </r>
    <r>
      <rPr>
        <sz val="11"/>
        <color indexed="8"/>
        <rFont val="Times New Roman"/>
        <family val="1"/>
      </rPr>
      <t>  </t>
    </r>
    <r>
      <rPr>
        <sz val="11"/>
        <color indexed="8"/>
        <rFont val="宋体"/>
        <charset val="134"/>
      </rPr>
      <t>三、表里同症</t>
    </r>
    <r>
      <rPr>
        <sz val="11"/>
        <color indexed="8"/>
        <rFont val="Times New Roman"/>
        <family val="1"/>
      </rPr>
      <t> </t>
    </r>
    <r>
      <rPr>
        <sz val="11"/>
        <color indexed="8"/>
        <rFont val="宋体"/>
        <charset val="134"/>
      </rPr>
      <t xml:space="preserve"> / 106
第四章</t>
    </r>
    <r>
      <rPr>
        <sz val="11"/>
        <color indexed="8"/>
        <rFont val="Times New Roman"/>
        <family val="1"/>
      </rPr>
      <t> </t>
    </r>
    <r>
      <rPr>
        <sz val="11"/>
        <color indexed="8"/>
        <rFont val="宋体"/>
        <charset val="134"/>
      </rPr>
      <t xml:space="preserve"> 气上冲</t>
    </r>
    <r>
      <rPr>
        <sz val="11"/>
        <color indexed="8"/>
        <rFont val="Times New Roman"/>
        <family val="1"/>
      </rPr>
      <t> </t>
    </r>
    <r>
      <rPr>
        <sz val="11"/>
        <color indexed="8"/>
        <rFont val="宋体"/>
        <charset val="134"/>
      </rPr>
      <t xml:space="preserve"> / 108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108
</t>
    </r>
    <r>
      <rPr>
        <sz val="11"/>
        <color indexed="8"/>
        <rFont val="Times New Roman"/>
        <family val="1"/>
      </rPr>
      <t>  </t>
    </r>
    <r>
      <rPr>
        <sz val="11"/>
        <color indexed="8"/>
        <rFont val="宋体"/>
        <charset val="134"/>
      </rPr>
      <t>二、 里症</t>
    </r>
    <r>
      <rPr>
        <sz val="11"/>
        <color indexed="8"/>
        <rFont val="Times New Roman"/>
        <family val="1"/>
      </rPr>
      <t> </t>
    </r>
    <r>
      <rPr>
        <sz val="11"/>
        <color indexed="8"/>
        <rFont val="宋体"/>
        <charset val="134"/>
      </rPr>
      <t xml:space="preserve"> / 110  第五章</t>
    </r>
    <r>
      <rPr>
        <sz val="11"/>
        <color indexed="8"/>
        <rFont val="Times New Roman"/>
        <family val="1"/>
      </rPr>
      <t> </t>
    </r>
    <r>
      <rPr>
        <sz val="11"/>
        <color indexed="8"/>
        <rFont val="宋体"/>
        <charset val="134"/>
      </rPr>
      <t xml:space="preserve"> 发黄</t>
    </r>
    <r>
      <rPr>
        <sz val="11"/>
        <color indexed="8"/>
        <rFont val="Times New Roman"/>
        <family val="1"/>
      </rPr>
      <t> </t>
    </r>
    <r>
      <rPr>
        <sz val="11"/>
        <color indexed="8"/>
        <rFont val="宋体"/>
        <charset val="134"/>
      </rPr>
      <t xml:space="preserve"> / 114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114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115
</t>
    </r>
    <r>
      <rPr>
        <sz val="11"/>
        <color indexed="8"/>
        <rFont val="Times New Roman"/>
        <family val="1"/>
      </rPr>
      <t>   </t>
    </r>
    <r>
      <rPr>
        <sz val="11"/>
        <color indexed="8"/>
        <rFont val="宋体"/>
        <charset val="134"/>
      </rPr>
      <t xml:space="preserve"> （一）里热症</t>
    </r>
    <r>
      <rPr>
        <sz val="11"/>
        <color indexed="8"/>
        <rFont val="Times New Roman"/>
        <family val="1"/>
      </rPr>
      <t> </t>
    </r>
    <r>
      <rPr>
        <sz val="11"/>
        <color indexed="8"/>
        <rFont val="宋体"/>
        <charset val="134"/>
      </rPr>
      <t xml:space="preserve"> / 115
</t>
    </r>
    <r>
      <rPr>
        <sz val="11"/>
        <color indexed="8"/>
        <rFont val="Times New Roman"/>
        <family val="1"/>
      </rPr>
      <t>   </t>
    </r>
    <r>
      <rPr>
        <sz val="11"/>
        <color indexed="8"/>
        <rFont val="宋体"/>
        <charset val="134"/>
      </rPr>
      <t xml:space="preserve"> （二）里寒症</t>
    </r>
    <r>
      <rPr>
        <sz val="11"/>
        <color indexed="8"/>
        <rFont val="Times New Roman"/>
        <family val="1"/>
      </rPr>
      <t> </t>
    </r>
    <r>
      <rPr>
        <sz val="11"/>
        <color indexed="8"/>
        <rFont val="宋体"/>
        <charset val="134"/>
      </rPr>
      <t xml:space="preserve"> / 116
</t>
    </r>
    <r>
      <rPr>
        <sz val="11"/>
        <color indexed="8"/>
        <rFont val="Times New Roman"/>
        <family val="1"/>
      </rPr>
      <t>  </t>
    </r>
    <r>
      <rPr>
        <sz val="11"/>
        <color indexed="8"/>
        <rFont val="宋体"/>
        <charset val="134"/>
      </rPr>
      <t>三、表里症</t>
    </r>
    <r>
      <rPr>
        <sz val="11"/>
        <color indexed="8"/>
        <rFont val="Times New Roman"/>
        <family val="1"/>
      </rPr>
      <t> </t>
    </r>
    <r>
      <rPr>
        <sz val="11"/>
        <color indexed="8"/>
        <rFont val="宋体"/>
        <charset val="134"/>
      </rPr>
      <t xml:space="preserve"> / 117
第六章</t>
    </r>
    <r>
      <rPr>
        <sz val="11"/>
        <color indexed="8"/>
        <rFont val="Times New Roman"/>
        <family val="1"/>
      </rPr>
      <t> </t>
    </r>
    <r>
      <rPr>
        <sz val="11"/>
        <color indexed="8"/>
        <rFont val="宋体"/>
        <charset val="134"/>
      </rPr>
      <t xml:space="preserve"> 振栗 / 120 
第七章</t>
    </r>
    <r>
      <rPr>
        <sz val="11"/>
        <color indexed="8"/>
        <rFont val="Times New Roman"/>
        <family val="1"/>
      </rPr>
      <t> </t>
    </r>
    <r>
      <rPr>
        <sz val="11"/>
        <color indexed="8"/>
        <rFont val="宋体"/>
        <charset val="134"/>
      </rPr>
      <t xml:space="preserve"> 身体疼痛</t>
    </r>
    <r>
      <rPr>
        <sz val="11"/>
        <color indexed="8"/>
        <rFont val="Times New Roman"/>
        <family val="1"/>
      </rPr>
      <t> </t>
    </r>
    <r>
      <rPr>
        <sz val="11"/>
        <color indexed="8"/>
        <rFont val="宋体"/>
        <charset val="134"/>
      </rPr>
      <t xml:space="preserve"> / 123
</t>
    </r>
    <r>
      <rPr>
        <sz val="11"/>
        <color indexed="8"/>
        <rFont val="Times New Roman"/>
        <family val="1"/>
      </rPr>
      <t> </t>
    </r>
    <r>
      <rPr>
        <sz val="11"/>
        <color indexed="8"/>
        <rFont val="宋体"/>
        <charset val="134"/>
      </rPr>
      <t xml:space="preserve"> 第一节 身痛</t>
    </r>
    <r>
      <rPr>
        <sz val="11"/>
        <color indexed="8"/>
        <rFont val="Times New Roman"/>
        <family val="1"/>
      </rPr>
      <t> </t>
    </r>
    <r>
      <rPr>
        <sz val="11"/>
        <color indexed="8"/>
        <rFont val="宋体"/>
        <charset val="134"/>
      </rPr>
      <t xml:space="preserve"> / 124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124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126
</t>
    </r>
    <r>
      <rPr>
        <sz val="11"/>
        <color indexed="8"/>
        <rFont val="Times New Roman"/>
        <family val="1"/>
      </rPr>
      <t>  </t>
    </r>
    <r>
      <rPr>
        <sz val="11"/>
        <color indexed="8"/>
        <rFont val="宋体"/>
        <charset val="134"/>
      </rPr>
      <t>三、表里兼症</t>
    </r>
    <r>
      <rPr>
        <sz val="11"/>
        <color indexed="8"/>
        <rFont val="Times New Roman"/>
        <family val="1"/>
      </rPr>
      <t> </t>
    </r>
    <r>
      <rPr>
        <sz val="11"/>
        <color indexed="8"/>
        <rFont val="宋体"/>
        <charset val="134"/>
      </rPr>
      <t xml:space="preserve"> / 127
第二节</t>
    </r>
    <r>
      <rPr>
        <sz val="11"/>
        <color indexed="8"/>
        <rFont val="Times New Roman"/>
        <family val="1"/>
      </rPr>
      <t> </t>
    </r>
    <r>
      <rPr>
        <sz val="11"/>
        <color indexed="8"/>
        <rFont val="宋体"/>
        <charset val="134"/>
      </rPr>
      <t xml:space="preserve"> 支节疼痛</t>
    </r>
    <r>
      <rPr>
        <sz val="11"/>
        <color indexed="8"/>
        <rFont val="Times New Roman"/>
        <family val="1"/>
      </rPr>
      <t> </t>
    </r>
    <r>
      <rPr>
        <sz val="11"/>
        <color indexed="8"/>
        <rFont val="宋体"/>
        <charset val="134"/>
      </rPr>
      <t xml:space="preserve"> / 129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129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131
</t>
    </r>
    <r>
      <rPr>
        <sz val="11"/>
        <color indexed="8"/>
        <rFont val="Times New Roman"/>
        <family val="1"/>
      </rPr>
      <t>  </t>
    </r>
    <r>
      <rPr>
        <sz val="11"/>
        <color indexed="8"/>
        <rFont val="宋体"/>
        <charset val="134"/>
      </rPr>
      <t>三、表里兼症</t>
    </r>
    <r>
      <rPr>
        <sz val="11"/>
        <color indexed="8"/>
        <rFont val="Times New Roman"/>
        <family val="1"/>
      </rPr>
      <t> </t>
    </r>
    <r>
      <rPr>
        <sz val="11"/>
        <color indexed="8"/>
        <rFont val="宋体"/>
        <charset val="134"/>
      </rPr>
      <t xml:space="preserve"> / 133
第三节</t>
    </r>
    <r>
      <rPr>
        <sz val="11"/>
        <color indexed="8"/>
        <rFont val="Times New Roman"/>
        <family val="1"/>
      </rPr>
      <t> </t>
    </r>
    <r>
      <rPr>
        <sz val="11"/>
        <color indexed="8"/>
        <rFont val="宋体"/>
        <charset val="134"/>
      </rPr>
      <t xml:space="preserve"> 项背强痛</t>
    </r>
    <r>
      <rPr>
        <sz val="11"/>
        <color indexed="8"/>
        <rFont val="Times New Roman"/>
        <family val="1"/>
      </rPr>
      <t> </t>
    </r>
    <r>
      <rPr>
        <sz val="11"/>
        <color indexed="8"/>
        <rFont val="宋体"/>
        <charset val="134"/>
      </rPr>
      <t xml:space="preserve"> / 134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134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135
</t>
    </r>
    <r>
      <rPr>
        <sz val="11"/>
        <color indexed="8"/>
        <rFont val="Times New Roman"/>
        <family val="1"/>
      </rPr>
      <t>  </t>
    </r>
    <r>
      <rPr>
        <sz val="11"/>
        <color indexed="8"/>
        <rFont val="宋体"/>
        <charset val="134"/>
      </rPr>
      <t>三、表里同症</t>
    </r>
    <r>
      <rPr>
        <sz val="11"/>
        <color indexed="8"/>
        <rFont val="Times New Roman"/>
        <family val="1"/>
      </rPr>
      <t> </t>
    </r>
    <r>
      <rPr>
        <sz val="11"/>
        <color indexed="8"/>
        <rFont val="宋体"/>
        <charset val="134"/>
      </rPr>
      <t xml:space="preserve"> / 136
第八章</t>
    </r>
    <r>
      <rPr>
        <sz val="11"/>
        <color indexed="8"/>
        <rFont val="Times New Roman"/>
        <family val="1"/>
      </rPr>
      <t> </t>
    </r>
    <r>
      <rPr>
        <sz val="11"/>
        <color indexed="8"/>
        <rFont val="宋体"/>
        <charset val="134"/>
      </rPr>
      <t xml:space="preserve"> 身重</t>
    </r>
    <r>
      <rPr>
        <sz val="11"/>
        <color indexed="8"/>
        <rFont val="Times New Roman"/>
        <family val="1"/>
      </rPr>
      <t> </t>
    </r>
    <r>
      <rPr>
        <sz val="11"/>
        <color indexed="8"/>
        <rFont val="宋体"/>
        <charset val="134"/>
      </rPr>
      <t xml:space="preserve"> / 139
</t>
    </r>
    <r>
      <rPr>
        <sz val="11"/>
        <color indexed="8"/>
        <rFont val="Times New Roman"/>
        <family val="1"/>
      </rPr>
      <t>  </t>
    </r>
    <r>
      <rPr>
        <sz val="11"/>
        <color indexed="8"/>
        <rFont val="宋体"/>
        <charset val="134"/>
      </rPr>
      <t xml:space="preserve">一、 表症 / 139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140
</t>
    </r>
    <r>
      <rPr>
        <sz val="11"/>
        <color indexed="8"/>
        <rFont val="Times New Roman"/>
        <family val="1"/>
      </rPr>
      <t>  </t>
    </r>
    <r>
      <rPr>
        <sz val="11"/>
        <color indexed="8"/>
        <rFont val="宋体"/>
        <charset val="134"/>
      </rPr>
      <t>三、表里兼症</t>
    </r>
    <r>
      <rPr>
        <sz val="11"/>
        <color indexed="8"/>
        <rFont val="Times New Roman"/>
        <family val="1"/>
      </rPr>
      <t> </t>
    </r>
    <r>
      <rPr>
        <sz val="11"/>
        <color indexed="8"/>
        <rFont val="宋体"/>
        <charset val="134"/>
      </rPr>
      <t xml:space="preserve"> / 144
第九章</t>
    </r>
    <r>
      <rPr>
        <sz val="11"/>
        <color indexed="8"/>
        <rFont val="Times New Roman"/>
        <family val="1"/>
      </rPr>
      <t> </t>
    </r>
    <r>
      <rPr>
        <sz val="11"/>
        <color indexed="8"/>
        <rFont val="宋体"/>
        <charset val="134"/>
      </rPr>
      <t xml:space="preserve"> 筋肉 动 / 146
附：肿</t>
    </r>
    <r>
      <rPr>
        <sz val="11"/>
        <color indexed="8"/>
        <rFont val="Times New Roman"/>
        <family val="1"/>
      </rPr>
      <t> </t>
    </r>
    <r>
      <rPr>
        <sz val="11"/>
        <color indexed="8"/>
        <rFont val="宋体"/>
        <charset val="134"/>
      </rPr>
      <t xml:space="preserve"> / 148
第十章</t>
    </r>
    <r>
      <rPr>
        <sz val="11"/>
        <color indexed="8"/>
        <rFont val="Times New Roman"/>
        <family val="1"/>
      </rPr>
      <t> </t>
    </r>
    <r>
      <rPr>
        <sz val="11"/>
        <color indexed="8"/>
        <rFont val="宋体"/>
        <charset val="134"/>
      </rPr>
      <t xml:space="preserve"> 奔豚</t>
    </r>
    <r>
      <rPr>
        <sz val="11"/>
        <color indexed="8"/>
        <rFont val="Times New Roman"/>
        <family val="1"/>
      </rPr>
      <t> </t>
    </r>
    <r>
      <rPr>
        <sz val="11"/>
        <color indexed="8"/>
        <rFont val="宋体"/>
        <charset val="134"/>
      </rPr>
      <t xml:space="preserve"> / 149
第十一章</t>
    </r>
    <r>
      <rPr>
        <sz val="11"/>
        <color indexed="8"/>
        <rFont val="Times New Roman"/>
        <family val="1"/>
      </rPr>
      <t> </t>
    </r>
    <r>
      <rPr>
        <sz val="11"/>
        <color indexed="8"/>
        <rFont val="宋体"/>
        <charset val="134"/>
      </rPr>
      <t xml:space="preserve"> 皮肤瘙痒</t>
    </r>
    <r>
      <rPr>
        <sz val="11"/>
        <color indexed="8"/>
        <rFont val="Times New Roman"/>
        <family val="1"/>
      </rPr>
      <t> </t>
    </r>
    <r>
      <rPr>
        <sz val="11"/>
        <color indexed="8"/>
        <rFont val="宋体"/>
        <charset val="134"/>
      </rPr>
      <t xml:space="preserve"> / 152
第十二章</t>
    </r>
    <r>
      <rPr>
        <sz val="11"/>
        <color indexed="8"/>
        <rFont val="Times New Roman"/>
        <family val="1"/>
      </rPr>
      <t> </t>
    </r>
    <r>
      <rPr>
        <sz val="11"/>
        <color indexed="8"/>
        <rFont val="宋体"/>
        <charset val="134"/>
      </rPr>
      <t xml:space="preserve"> 头痛</t>
    </r>
    <r>
      <rPr>
        <sz val="11"/>
        <color indexed="8"/>
        <rFont val="Times New Roman"/>
        <family val="1"/>
      </rPr>
      <t> </t>
    </r>
    <r>
      <rPr>
        <sz val="11"/>
        <color indexed="8"/>
        <rFont val="宋体"/>
        <charset val="134"/>
      </rPr>
      <t xml:space="preserve"> / 155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156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156
</t>
    </r>
    <r>
      <rPr>
        <sz val="11"/>
        <color indexed="8"/>
        <rFont val="Times New Roman"/>
        <family val="1"/>
      </rPr>
      <t>  </t>
    </r>
    <r>
      <rPr>
        <sz val="11"/>
        <color indexed="8"/>
        <rFont val="宋体"/>
        <charset val="134"/>
      </rPr>
      <t>三、表里同症</t>
    </r>
    <r>
      <rPr>
        <sz val="11"/>
        <color indexed="8"/>
        <rFont val="Times New Roman"/>
        <family val="1"/>
      </rPr>
      <t> </t>
    </r>
    <r>
      <rPr>
        <sz val="11"/>
        <color indexed="8"/>
        <rFont val="宋体"/>
        <charset val="134"/>
      </rPr>
      <t xml:space="preserve"> / 161
第十三章</t>
    </r>
    <r>
      <rPr>
        <sz val="11"/>
        <color indexed="8"/>
        <rFont val="Times New Roman"/>
        <family val="1"/>
      </rPr>
      <t> </t>
    </r>
    <r>
      <rPr>
        <sz val="11"/>
        <color indexed="8"/>
        <rFont val="宋体"/>
        <charset val="134"/>
      </rPr>
      <t xml:space="preserve"> 眩冒</t>
    </r>
    <r>
      <rPr>
        <sz val="11"/>
        <color indexed="8"/>
        <rFont val="Times New Roman"/>
        <family val="1"/>
      </rPr>
      <t> </t>
    </r>
    <r>
      <rPr>
        <sz val="11"/>
        <color indexed="8"/>
        <rFont val="宋体"/>
        <charset val="134"/>
      </rPr>
      <t xml:space="preserve"> / 164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165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168
</t>
    </r>
    <r>
      <rPr>
        <sz val="11"/>
        <color indexed="8"/>
        <rFont val="Times New Roman"/>
        <family val="1"/>
      </rPr>
      <t>  </t>
    </r>
    <r>
      <rPr>
        <sz val="11"/>
        <color indexed="8"/>
        <rFont val="宋体"/>
        <charset val="134"/>
      </rPr>
      <t>三、虚实夹杂症</t>
    </r>
    <r>
      <rPr>
        <sz val="11"/>
        <color indexed="8"/>
        <rFont val="Times New Roman"/>
        <family val="1"/>
      </rPr>
      <t> </t>
    </r>
    <r>
      <rPr>
        <sz val="11"/>
        <color indexed="8"/>
        <rFont val="宋体"/>
        <charset val="134"/>
      </rPr>
      <t xml:space="preserve"> / 170
</t>
    </r>
    <r>
      <rPr>
        <sz val="11"/>
        <color indexed="8"/>
        <rFont val="Times New Roman"/>
        <family val="1"/>
      </rPr>
      <t> </t>
    </r>
    <r>
      <rPr>
        <sz val="11"/>
        <color indexed="8"/>
        <rFont val="宋体"/>
        <charset val="134"/>
      </rPr>
      <t xml:space="preserve"> 四、其他</t>
    </r>
    <r>
      <rPr>
        <sz val="11"/>
        <color indexed="8"/>
        <rFont val="Times New Roman"/>
        <family val="1"/>
      </rPr>
      <t> </t>
    </r>
    <r>
      <rPr>
        <sz val="11"/>
        <color indexed="8"/>
        <rFont val="宋体"/>
        <charset val="134"/>
      </rPr>
      <t xml:space="preserve"> / 171
第十四章</t>
    </r>
    <r>
      <rPr>
        <sz val="11"/>
        <color indexed="8"/>
        <rFont val="Times New Roman"/>
        <family val="1"/>
      </rPr>
      <t> </t>
    </r>
    <r>
      <rPr>
        <sz val="11"/>
        <color indexed="8"/>
        <rFont val="宋体"/>
        <charset val="134"/>
      </rPr>
      <t xml:space="preserve"> 衄血</t>
    </r>
    <r>
      <rPr>
        <sz val="11"/>
        <color indexed="8"/>
        <rFont val="Times New Roman"/>
        <family val="1"/>
      </rPr>
      <t> </t>
    </r>
    <r>
      <rPr>
        <sz val="11"/>
        <color indexed="8"/>
        <rFont val="宋体"/>
        <charset val="134"/>
      </rPr>
      <t xml:space="preserve"> / 173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173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173
第十五章</t>
    </r>
    <r>
      <rPr>
        <sz val="11"/>
        <color indexed="8"/>
        <rFont val="Times New Roman"/>
        <family val="1"/>
      </rPr>
      <t> </t>
    </r>
    <r>
      <rPr>
        <sz val="11"/>
        <color indexed="8"/>
        <rFont val="宋体"/>
        <charset val="134"/>
      </rPr>
      <t xml:space="preserve"> 目、口、咽、耳、鼻症</t>
    </r>
    <r>
      <rPr>
        <sz val="11"/>
        <color indexed="8"/>
        <rFont val="Times New Roman"/>
        <family val="1"/>
      </rPr>
      <t> </t>
    </r>
    <r>
      <rPr>
        <sz val="11"/>
        <color indexed="8"/>
        <rFont val="宋体"/>
        <charset val="134"/>
      </rPr>
      <t xml:space="preserve"> / 175
第一节</t>
    </r>
    <r>
      <rPr>
        <sz val="11"/>
        <color indexed="8"/>
        <rFont val="Times New Roman"/>
        <family val="1"/>
      </rPr>
      <t> </t>
    </r>
    <r>
      <rPr>
        <sz val="11"/>
        <color indexed="8"/>
        <rFont val="宋体"/>
        <charset val="134"/>
      </rPr>
      <t xml:space="preserve"> 目症</t>
    </r>
    <r>
      <rPr>
        <sz val="11"/>
        <color indexed="8"/>
        <rFont val="Times New Roman"/>
        <family val="1"/>
      </rPr>
      <t> </t>
    </r>
    <r>
      <rPr>
        <sz val="11"/>
        <color indexed="8"/>
        <rFont val="宋体"/>
        <charset val="134"/>
      </rPr>
      <t xml:space="preserve"> / 175
</t>
    </r>
    <r>
      <rPr>
        <sz val="11"/>
        <color indexed="8"/>
        <rFont val="Times New Roman"/>
        <family val="1"/>
      </rPr>
      <t> </t>
    </r>
    <r>
      <rPr>
        <sz val="11"/>
        <color indexed="8"/>
        <rFont val="宋体"/>
        <charset val="134"/>
      </rPr>
      <t xml:space="preserve"> 一、直视</t>
    </r>
    <r>
      <rPr>
        <sz val="11"/>
        <color indexed="8"/>
        <rFont val="Times New Roman"/>
        <family val="1"/>
      </rPr>
      <t> </t>
    </r>
    <r>
      <rPr>
        <sz val="11"/>
        <color indexed="8"/>
        <rFont val="宋体"/>
        <charset val="134"/>
      </rPr>
      <t xml:space="preserve"> / 175
</t>
    </r>
    <r>
      <rPr>
        <sz val="11"/>
        <color indexed="8"/>
        <rFont val="Times New Roman"/>
        <family val="1"/>
      </rPr>
      <t>  </t>
    </r>
    <r>
      <rPr>
        <sz val="11"/>
        <color indexed="8"/>
        <rFont val="宋体"/>
        <charset val="134"/>
      </rPr>
      <t>二、目瞑</t>
    </r>
    <r>
      <rPr>
        <sz val="11"/>
        <color indexed="8"/>
        <rFont val="Times New Roman"/>
        <family val="1"/>
      </rPr>
      <t> </t>
    </r>
    <r>
      <rPr>
        <sz val="11"/>
        <color indexed="8"/>
        <rFont val="宋体"/>
        <charset val="134"/>
      </rPr>
      <t xml:space="preserve"> / 177
</t>
    </r>
    <r>
      <rPr>
        <sz val="11"/>
        <color indexed="8"/>
        <rFont val="Times New Roman"/>
        <family val="1"/>
      </rPr>
      <t>  </t>
    </r>
    <r>
      <rPr>
        <sz val="11"/>
        <color indexed="8"/>
        <rFont val="宋体"/>
        <charset val="134"/>
      </rPr>
      <t>三、目赤</t>
    </r>
    <r>
      <rPr>
        <sz val="11"/>
        <color indexed="8"/>
        <rFont val="Times New Roman"/>
        <family val="1"/>
      </rPr>
      <t> </t>
    </r>
    <r>
      <rPr>
        <sz val="11"/>
        <color indexed="8"/>
        <rFont val="宋体"/>
        <charset val="134"/>
      </rPr>
      <t xml:space="preserve"> / 178
</t>
    </r>
    <r>
      <rPr>
        <sz val="11"/>
        <color indexed="8"/>
        <rFont val="Times New Roman"/>
        <family val="1"/>
      </rPr>
      <t>  </t>
    </r>
    <r>
      <rPr>
        <sz val="11"/>
        <color indexed="8"/>
        <rFont val="宋体"/>
        <charset val="134"/>
      </rPr>
      <t>四、目出血</t>
    </r>
    <r>
      <rPr>
        <sz val="11"/>
        <color indexed="8"/>
        <rFont val="Times New Roman"/>
        <family val="1"/>
      </rPr>
      <t> </t>
    </r>
    <r>
      <rPr>
        <sz val="11"/>
        <color indexed="8"/>
        <rFont val="宋体"/>
        <charset val="134"/>
      </rPr>
      <t xml:space="preserve"> / 179
</t>
    </r>
    <r>
      <rPr>
        <sz val="11"/>
        <color indexed="8"/>
        <rFont val="Times New Roman"/>
        <family val="1"/>
      </rPr>
      <t>  </t>
    </r>
    <r>
      <rPr>
        <sz val="11"/>
        <color indexed="8"/>
        <rFont val="宋体"/>
        <charset val="134"/>
      </rPr>
      <t>五、眼生花</t>
    </r>
    <r>
      <rPr>
        <sz val="11"/>
        <color indexed="8"/>
        <rFont val="Times New Roman"/>
        <family val="1"/>
      </rPr>
      <t> </t>
    </r>
    <r>
      <rPr>
        <sz val="11"/>
        <color indexed="8"/>
        <rFont val="宋体"/>
        <charset val="134"/>
      </rPr>
      <t xml:space="preserve"> / 179
</t>
    </r>
    <r>
      <rPr>
        <sz val="11"/>
        <color indexed="8"/>
        <rFont val="Times New Roman"/>
        <family val="1"/>
      </rPr>
      <t>  </t>
    </r>
    <r>
      <rPr>
        <sz val="11"/>
        <color indexed="8"/>
        <rFont val="宋体"/>
        <charset val="134"/>
      </rPr>
      <t>六、目不了了</t>
    </r>
    <r>
      <rPr>
        <sz val="11"/>
        <color indexed="8"/>
        <rFont val="Times New Roman"/>
        <family val="1"/>
      </rPr>
      <t> </t>
    </r>
    <r>
      <rPr>
        <sz val="11"/>
        <color indexed="8"/>
        <rFont val="宋体"/>
        <charset val="134"/>
      </rPr>
      <t xml:space="preserve"> / 180
</t>
    </r>
    <r>
      <rPr>
        <sz val="11"/>
        <color indexed="8"/>
        <rFont val="Times New Roman"/>
        <family val="1"/>
      </rPr>
      <t>  </t>
    </r>
    <r>
      <rPr>
        <sz val="11"/>
        <color indexed="8"/>
        <rFont val="宋体"/>
        <charset val="134"/>
      </rPr>
      <t>七、目黄</t>
    </r>
    <r>
      <rPr>
        <sz val="11"/>
        <color indexed="8"/>
        <rFont val="Times New Roman"/>
        <family val="1"/>
      </rPr>
      <t> </t>
    </r>
    <r>
      <rPr>
        <sz val="11"/>
        <color indexed="8"/>
        <rFont val="宋体"/>
        <charset val="134"/>
      </rPr>
      <t xml:space="preserve"> / 181
第二节</t>
    </r>
    <r>
      <rPr>
        <sz val="11"/>
        <color indexed="8"/>
        <rFont val="Times New Roman"/>
        <family val="1"/>
      </rPr>
      <t> </t>
    </r>
    <r>
      <rPr>
        <sz val="11"/>
        <color indexed="8"/>
        <rFont val="宋体"/>
        <charset val="134"/>
      </rPr>
      <t xml:space="preserve"> 口症 / 182
</t>
    </r>
    <r>
      <rPr>
        <sz val="11"/>
        <color indexed="8"/>
        <rFont val="Times New Roman"/>
        <family val="1"/>
      </rPr>
      <t>  </t>
    </r>
    <r>
      <rPr>
        <sz val="11"/>
        <color indexed="8"/>
        <rFont val="宋体"/>
        <charset val="134"/>
      </rPr>
      <t>一、口干渴</t>
    </r>
    <r>
      <rPr>
        <sz val="11"/>
        <color indexed="8"/>
        <rFont val="Times New Roman"/>
        <family val="1"/>
      </rPr>
      <t> </t>
    </r>
    <r>
      <rPr>
        <sz val="11"/>
        <color indexed="8"/>
        <rFont val="宋体"/>
        <charset val="134"/>
      </rPr>
      <t xml:space="preserve"> / 182
</t>
    </r>
    <r>
      <rPr>
        <sz val="11"/>
        <color indexed="8"/>
        <rFont val="Times New Roman"/>
        <family val="1"/>
      </rPr>
      <t>   </t>
    </r>
    <r>
      <rPr>
        <sz val="11"/>
        <color indexed="8"/>
        <rFont val="宋体"/>
        <charset val="134"/>
      </rPr>
      <t xml:space="preserve"> （一）表症</t>
    </r>
    <r>
      <rPr>
        <sz val="11"/>
        <color indexed="8"/>
        <rFont val="Times New Roman"/>
        <family val="1"/>
      </rPr>
      <t> </t>
    </r>
    <r>
      <rPr>
        <sz val="11"/>
        <color indexed="8"/>
        <rFont val="宋体"/>
        <charset val="134"/>
      </rPr>
      <t xml:space="preserve"> / 182
</t>
    </r>
    <r>
      <rPr>
        <sz val="11"/>
        <color indexed="8"/>
        <rFont val="Times New Roman"/>
        <family val="1"/>
      </rPr>
      <t>   </t>
    </r>
    <r>
      <rPr>
        <sz val="11"/>
        <color indexed="8"/>
        <rFont val="宋体"/>
        <charset val="134"/>
      </rPr>
      <t xml:space="preserve"> （二）里热症</t>
    </r>
    <r>
      <rPr>
        <sz val="11"/>
        <color indexed="8"/>
        <rFont val="Times New Roman"/>
        <family val="1"/>
      </rPr>
      <t> </t>
    </r>
    <r>
      <rPr>
        <sz val="11"/>
        <color indexed="8"/>
        <rFont val="宋体"/>
        <charset val="134"/>
      </rPr>
      <t xml:space="preserve"> / 183
</t>
    </r>
    <r>
      <rPr>
        <sz val="11"/>
        <color indexed="8"/>
        <rFont val="Times New Roman"/>
        <family val="1"/>
      </rPr>
      <t>   </t>
    </r>
    <r>
      <rPr>
        <sz val="11"/>
        <color indexed="8"/>
        <rFont val="宋体"/>
        <charset val="134"/>
      </rPr>
      <t xml:space="preserve"> （三）里实症</t>
    </r>
    <r>
      <rPr>
        <sz val="11"/>
        <color indexed="8"/>
        <rFont val="Times New Roman"/>
        <family val="1"/>
      </rPr>
      <t> </t>
    </r>
    <r>
      <rPr>
        <sz val="11"/>
        <color indexed="8"/>
        <rFont val="宋体"/>
        <charset val="134"/>
      </rPr>
      <t xml:space="preserve"> / 189
</t>
    </r>
    <r>
      <rPr>
        <sz val="11"/>
        <color indexed="8"/>
        <rFont val="Times New Roman"/>
        <family val="1"/>
      </rPr>
      <t>   </t>
    </r>
    <r>
      <rPr>
        <sz val="11"/>
        <color indexed="8"/>
        <rFont val="宋体"/>
        <charset val="134"/>
      </rPr>
      <t xml:space="preserve"> （四）里虚症</t>
    </r>
    <r>
      <rPr>
        <sz val="11"/>
        <color indexed="8"/>
        <rFont val="Times New Roman"/>
        <family val="1"/>
      </rPr>
      <t> </t>
    </r>
    <r>
      <rPr>
        <sz val="11"/>
        <color indexed="8"/>
        <rFont val="宋体"/>
        <charset val="134"/>
      </rPr>
      <t xml:space="preserve"> / 190
</t>
    </r>
    <r>
      <rPr>
        <sz val="11"/>
        <color indexed="8"/>
        <rFont val="Times New Roman"/>
        <family val="1"/>
      </rPr>
      <t>   </t>
    </r>
    <r>
      <rPr>
        <sz val="11"/>
        <color indexed="8"/>
        <rFont val="宋体"/>
        <charset val="134"/>
      </rPr>
      <t xml:space="preserve"> （五）里症（水热互结症）</t>
    </r>
    <r>
      <rPr>
        <sz val="11"/>
        <color indexed="8"/>
        <rFont val="Times New Roman"/>
        <family val="1"/>
      </rPr>
      <t> </t>
    </r>
    <r>
      <rPr>
        <sz val="11"/>
        <color indexed="8"/>
        <rFont val="宋体"/>
        <charset val="134"/>
      </rPr>
      <t xml:space="preserve"> / 192
</t>
    </r>
    <r>
      <rPr>
        <sz val="11"/>
        <color indexed="8"/>
        <rFont val="Times New Roman"/>
        <family val="1"/>
      </rPr>
      <t>   </t>
    </r>
    <r>
      <rPr>
        <sz val="11"/>
        <color indexed="8"/>
        <rFont val="宋体"/>
        <charset val="134"/>
      </rPr>
      <t xml:space="preserve"> （六）里症（疾病向愈）/ 193
</t>
    </r>
    <r>
      <rPr>
        <sz val="11"/>
        <color indexed="8"/>
        <rFont val="Times New Roman"/>
        <family val="1"/>
      </rPr>
      <t>   </t>
    </r>
    <r>
      <rPr>
        <sz val="11"/>
        <color indexed="8"/>
        <rFont val="宋体"/>
        <charset val="134"/>
      </rPr>
      <t xml:space="preserve"> （七）表里兼症 / 194
</t>
    </r>
    <r>
      <rPr>
        <sz val="11"/>
        <color indexed="8"/>
        <rFont val="Times New Roman"/>
        <family val="1"/>
      </rPr>
      <t>   </t>
    </r>
    <r>
      <rPr>
        <sz val="11"/>
        <color indexed="8"/>
        <rFont val="宋体"/>
        <charset val="134"/>
      </rPr>
      <t xml:space="preserve"> （八）半表半里症 / 195
</t>
    </r>
    <r>
      <rPr>
        <sz val="11"/>
        <color indexed="8"/>
        <rFont val="Times New Roman"/>
        <family val="1"/>
      </rPr>
      <t>  </t>
    </r>
    <r>
      <rPr>
        <sz val="11"/>
        <color indexed="8"/>
        <rFont val="宋体"/>
        <charset val="134"/>
      </rPr>
      <t>二、口苦</t>
    </r>
    <r>
      <rPr>
        <sz val="11"/>
        <color indexed="8"/>
        <rFont val="Times New Roman"/>
        <family val="1"/>
      </rPr>
      <t> </t>
    </r>
    <r>
      <rPr>
        <sz val="11"/>
        <color indexed="8"/>
        <rFont val="宋体"/>
        <charset val="134"/>
      </rPr>
      <t xml:space="preserve"> / 196
</t>
    </r>
    <r>
      <rPr>
        <sz val="11"/>
        <color indexed="8"/>
        <rFont val="Times New Roman"/>
        <family val="1"/>
      </rPr>
      <t>  </t>
    </r>
    <r>
      <rPr>
        <sz val="11"/>
        <color indexed="8"/>
        <rFont val="宋体"/>
        <charset val="134"/>
      </rPr>
      <t>三、口不和</t>
    </r>
    <r>
      <rPr>
        <sz val="11"/>
        <color indexed="8"/>
        <rFont val="Times New Roman"/>
        <family val="1"/>
      </rPr>
      <t> </t>
    </r>
    <r>
      <rPr>
        <sz val="11"/>
        <color indexed="8"/>
        <rFont val="宋体"/>
        <charset val="134"/>
      </rPr>
      <t xml:space="preserve"> / 197
</t>
    </r>
    <r>
      <rPr>
        <sz val="11"/>
        <color indexed="8"/>
        <rFont val="Times New Roman"/>
        <family val="1"/>
      </rPr>
      <t> </t>
    </r>
    <r>
      <rPr>
        <sz val="11"/>
        <color indexed="8"/>
        <rFont val="宋体"/>
        <charset val="134"/>
      </rPr>
      <t xml:space="preserve"> 第三节</t>
    </r>
    <r>
      <rPr>
        <sz val="11"/>
        <color indexed="8"/>
        <rFont val="Times New Roman"/>
        <family val="1"/>
      </rPr>
      <t> </t>
    </r>
    <r>
      <rPr>
        <sz val="11"/>
        <color indexed="8"/>
        <rFont val="宋体"/>
        <charset val="134"/>
      </rPr>
      <t xml:space="preserve"> 咽症</t>
    </r>
    <r>
      <rPr>
        <sz val="11"/>
        <color indexed="8"/>
        <rFont val="Times New Roman"/>
        <family val="1"/>
      </rPr>
      <t> </t>
    </r>
    <r>
      <rPr>
        <sz val="11"/>
        <color indexed="8"/>
        <rFont val="宋体"/>
        <charset val="134"/>
      </rPr>
      <t xml:space="preserve"> / 199
</t>
    </r>
    <r>
      <rPr>
        <sz val="11"/>
        <color indexed="8"/>
        <rFont val="Times New Roman"/>
        <family val="1"/>
      </rPr>
      <t>  </t>
    </r>
    <r>
      <rPr>
        <sz val="11"/>
        <color indexed="8"/>
        <rFont val="宋体"/>
        <charset val="134"/>
      </rPr>
      <t>一、咽干</t>
    </r>
    <r>
      <rPr>
        <sz val="11"/>
        <color indexed="8"/>
        <rFont val="Times New Roman"/>
        <family val="1"/>
      </rPr>
      <t> </t>
    </r>
    <r>
      <rPr>
        <sz val="11"/>
        <color indexed="8"/>
        <rFont val="宋体"/>
        <charset val="134"/>
      </rPr>
      <t xml:space="preserve"> / 199
</t>
    </r>
    <r>
      <rPr>
        <sz val="11"/>
        <color indexed="8"/>
        <rFont val="Times New Roman"/>
        <family val="1"/>
      </rPr>
      <t>   </t>
    </r>
    <r>
      <rPr>
        <sz val="11"/>
        <color indexed="8"/>
        <rFont val="宋体"/>
        <charset val="134"/>
      </rPr>
      <t xml:space="preserve"> （一）实症</t>
    </r>
    <r>
      <rPr>
        <sz val="11"/>
        <color indexed="8"/>
        <rFont val="Times New Roman"/>
        <family val="1"/>
      </rPr>
      <t> </t>
    </r>
    <r>
      <rPr>
        <sz val="11"/>
        <color indexed="8"/>
        <rFont val="宋体"/>
        <charset val="134"/>
      </rPr>
      <t xml:space="preserve"> / 199
</t>
    </r>
    <r>
      <rPr>
        <sz val="11"/>
        <color indexed="8"/>
        <rFont val="Times New Roman"/>
        <family val="1"/>
      </rPr>
      <t>   </t>
    </r>
    <r>
      <rPr>
        <sz val="11"/>
        <color indexed="8"/>
        <rFont val="宋体"/>
        <charset val="134"/>
      </rPr>
      <t xml:space="preserve"> （二）虚症</t>
    </r>
    <r>
      <rPr>
        <sz val="11"/>
        <color indexed="8"/>
        <rFont val="Times New Roman"/>
        <family val="1"/>
      </rPr>
      <t> </t>
    </r>
    <r>
      <rPr>
        <sz val="11"/>
        <color indexed="8"/>
        <rFont val="宋体"/>
        <charset val="134"/>
      </rPr>
      <t xml:space="preserve"> / 200
</t>
    </r>
    <r>
      <rPr>
        <sz val="11"/>
        <color indexed="8"/>
        <rFont val="Times New Roman"/>
        <family val="1"/>
      </rPr>
      <t>  </t>
    </r>
    <r>
      <rPr>
        <sz val="11"/>
        <color indexed="8"/>
        <rFont val="宋体"/>
        <charset val="134"/>
      </rPr>
      <t xml:space="preserve">二、咽痛咽烂 / 202
</t>
    </r>
    <r>
      <rPr>
        <sz val="11"/>
        <color indexed="8"/>
        <rFont val="Times New Roman"/>
        <family val="1"/>
      </rPr>
      <t>   </t>
    </r>
    <r>
      <rPr>
        <sz val="11"/>
        <color indexed="8"/>
        <rFont val="宋体"/>
        <charset val="134"/>
      </rPr>
      <t xml:space="preserve"> （一）实症</t>
    </r>
    <r>
      <rPr>
        <sz val="11"/>
        <color indexed="8"/>
        <rFont val="Times New Roman"/>
        <family val="1"/>
      </rPr>
      <t> </t>
    </r>
    <r>
      <rPr>
        <sz val="11"/>
        <color indexed="8"/>
        <rFont val="宋体"/>
        <charset val="134"/>
      </rPr>
      <t xml:space="preserve"> / 202
</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（二）虚症</t>
    </r>
    <r>
      <rPr>
        <sz val="11"/>
        <color indexed="8"/>
        <rFont val="Times New Roman"/>
        <family val="1"/>
      </rPr>
      <t> </t>
    </r>
    <r>
      <rPr>
        <sz val="11"/>
        <color indexed="8"/>
        <rFont val="宋体"/>
        <charset val="134"/>
      </rPr>
      <t xml:space="preserve"> / 204第四节</t>
    </r>
    <r>
      <rPr>
        <sz val="11"/>
        <color indexed="8"/>
        <rFont val="Times New Roman"/>
        <family val="1"/>
      </rPr>
      <t> </t>
    </r>
    <r>
      <rPr>
        <sz val="11"/>
        <color indexed="8"/>
        <rFont val="宋体"/>
        <charset val="134"/>
      </rPr>
      <t xml:space="preserve"> 耳不闻（附耳肿）</t>
    </r>
    <r>
      <rPr>
        <sz val="11"/>
        <color indexed="8"/>
        <rFont val="Times New Roman"/>
        <family val="1"/>
      </rPr>
      <t> </t>
    </r>
    <r>
      <rPr>
        <sz val="11"/>
        <color indexed="8"/>
        <rFont val="宋体"/>
        <charset val="134"/>
      </rPr>
      <t xml:space="preserve"> / 208
</t>
    </r>
    <r>
      <rPr>
        <sz val="11"/>
        <color indexed="8"/>
        <rFont val="Times New Roman"/>
        <family val="1"/>
      </rPr>
      <t> </t>
    </r>
    <r>
      <rPr>
        <sz val="11"/>
        <color indexed="8"/>
        <rFont val="宋体"/>
        <charset val="134"/>
      </rPr>
      <t xml:space="preserve"> 附：耳肿</t>
    </r>
    <r>
      <rPr>
        <sz val="11"/>
        <color indexed="8"/>
        <rFont val="Times New Roman"/>
        <family val="1"/>
      </rPr>
      <t> </t>
    </r>
    <r>
      <rPr>
        <sz val="11"/>
        <color indexed="8"/>
        <rFont val="宋体"/>
        <charset val="134"/>
      </rPr>
      <t xml:space="preserve"> / 209
第五节</t>
    </r>
    <r>
      <rPr>
        <sz val="11"/>
        <color indexed="8"/>
        <rFont val="Times New Roman"/>
        <family val="1"/>
      </rPr>
      <t> </t>
    </r>
    <r>
      <rPr>
        <sz val="11"/>
        <color indexed="8"/>
        <rFont val="宋体"/>
        <charset val="134"/>
      </rPr>
      <t xml:space="preserve"> 鼻塞鼻干</t>
    </r>
    <r>
      <rPr>
        <sz val="11"/>
        <color indexed="8"/>
        <rFont val="Times New Roman"/>
        <family val="1"/>
      </rPr>
      <t> </t>
    </r>
    <r>
      <rPr>
        <sz val="11"/>
        <color indexed="8"/>
        <rFont val="宋体"/>
        <charset val="134"/>
      </rPr>
      <t xml:space="preserve"> / 210
第十六章</t>
    </r>
    <r>
      <rPr>
        <sz val="11"/>
        <color indexed="8"/>
        <rFont val="Times New Roman"/>
        <family val="1"/>
      </rPr>
      <t> </t>
    </r>
    <r>
      <rPr>
        <sz val="11"/>
        <color indexed="8"/>
        <rFont val="宋体"/>
        <charset val="134"/>
      </rPr>
      <t xml:space="preserve"> 厥逆 / 212
</t>
    </r>
    <r>
      <rPr>
        <sz val="11"/>
        <color indexed="8"/>
        <rFont val="Times New Roman"/>
        <family val="1"/>
      </rPr>
      <t>  </t>
    </r>
    <r>
      <rPr>
        <sz val="11"/>
        <color indexed="8"/>
        <rFont val="宋体"/>
        <charset val="134"/>
      </rPr>
      <t>一、寒症</t>
    </r>
    <r>
      <rPr>
        <sz val="11"/>
        <color indexed="8"/>
        <rFont val="Times New Roman"/>
        <family val="1"/>
      </rPr>
      <t> </t>
    </r>
    <r>
      <rPr>
        <sz val="11"/>
        <color indexed="8"/>
        <rFont val="宋体"/>
        <charset val="134"/>
      </rPr>
      <t xml:space="preserve"> / 213
</t>
    </r>
    <r>
      <rPr>
        <sz val="11"/>
        <color indexed="8"/>
        <rFont val="Times New Roman"/>
        <family val="1"/>
      </rPr>
      <t>   </t>
    </r>
    <r>
      <rPr>
        <sz val="11"/>
        <color indexed="8"/>
        <rFont val="宋体"/>
        <charset val="134"/>
      </rPr>
      <t xml:space="preserve"> （一）虚症</t>
    </r>
    <r>
      <rPr>
        <sz val="11"/>
        <color indexed="8"/>
        <rFont val="Times New Roman"/>
        <family val="1"/>
      </rPr>
      <t> </t>
    </r>
    <r>
      <rPr>
        <sz val="11"/>
        <color indexed="8"/>
        <rFont val="宋体"/>
        <charset val="134"/>
      </rPr>
      <t xml:space="preserve"> / 213
</t>
    </r>
    <r>
      <rPr>
        <sz val="11"/>
        <color indexed="8"/>
        <rFont val="Times New Roman"/>
        <family val="1"/>
      </rPr>
      <t>   </t>
    </r>
    <r>
      <rPr>
        <sz val="11"/>
        <color indexed="8"/>
        <rFont val="宋体"/>
        <charset val="134"/>
      </rPr>
      <t xml:space="preserve"> （二）虚实夹杂症</t>
    </r>
    <r>
      <rPr>
        <sz val="11"/>
        <color indexed="8"/>
        <rFont val="Times New Roman"/>
        <family val="1"/>
      </rPr>
      <t> </t>
    </r>
    <r>
      <rPr>
        <sz val="11"/>
        <color indexed="8"/>
        <rFont val="宋体"/>
        <charset val="134"/>
      </rPr>
      <t xml:space="preserve"> / 215
</t>
    </r>
    <r>
      <rPr>
        <sz val="11"/>
        <color indexed="8"/>
        <rFont val="Times New Roman"/>
        <family val="1"/>
      </rPr>
      <t>  </t>
    </r>
    <r>
      <rPr>
        <sz val="11"/>
        <color indexed="8"/>
        <rFont val="宋体"/>
        <charset val="134"/>
      </rPr>
      <t>二、热症</t>
    </r>
    <r>
      <rPr>
        <sz val="11"/>
        <color indexed="8"/>
        <rFont val="Times New Roman"/>
        <family val="1"/>
      </rPr>
      <t> </t>
    </r>
    <r>
      <rPr>
        <sz val="11"/>
        <color indexed="8"/>
        <rFont val="宋体"/>
        <charset val="134"/>
      </rPr>
      <t xml:space="preserve"> / 220
</t>
    </r>
    <r>
      <rPr>
        <sz val="11"/>
        <color indexed="8"/>
        <rFont val="Times New Roman"/>
        <family val="1"/>
      </rPr>
      <t>  </t>
    </r>
    <r>
      <rPr>
        <sz val="11"/>
        <color indexed="8"/>
        <rFont val="宋体"/>
        <charset val="134"/>
      </rPr>
      <t>三、实症</t>
    </r>
    <r>
      <rPr>
        <sz val="11"/>
        <color indexed="8"/>
        <rFont val="Times New Roman"/>
        <family val="1"/>
      </rPr>
      <t> </t>
    </r>
    <r>
      <rPr>
        <sz val="11"/>
        <color indexed="8"/>
        <rFont val="宋体"/>
        <charset val="134"/>
      </rPr>
      <t xml:space="preserve"> / 222
第十七章</t>
    </r>
    <r>
      <rPr>
        <sz val="11"/>
        <color indexed="8"/>
        <rFont val="Times New Roman"/>
        <family val="1"/>
      </rPr>
      <t> </t>
    </r>
    <r>
      <rPr>
        <sz val="11"/>
        <color indexed="8"/>
        <rFont val="宋体"/>
        <charset val="134"/>
      </rPr>
      <t xml:space="preserve"> 拘急（痉、瘛 ）/ 225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226
</t>
    </r>
    <r>
      <rPr>
        <sz val="11"/>
        <color indexed="8"/>
        <rFont val="Times New Roman"/>
        <family val="1"/>
      </rPr>
      <t>   </t>
    </r>
    <r>
      <rPr>
        <sz val="11"/>
        <color indexed="8"/>
        <rFont val="宋体"/>
        <charset val="134"/>
      </rPr>
      <t xml:space="preserve"> （一）阴虚</t>
    </r>
    <r>
      <rPr>
        <sz val="11"/>
        <color indexed="8"/>
        <rFont val="Times New Roman"/>
        <family val="1"/>
      </rPr>
      <t> </t>
    </r>
    <r>
      <rPr>
        <sz val="11"/>
        <color indexed="8"/>
        <rFont val="宋体"/>
        <charset val="134"/>
      </rPr>
      <t xml:space="preserve"> / 226
</t>
    </r>
    <r>
      <rPr>
        <sz val="11"/>
        <color indexed="8"/>
        <rFont val="Times New Roman"/>
        <family val="1"/>
      </rPr>
      <t>   </t>
    </r>
    <r>
      <rPr>
        <sz val="11"/>
        <color indexed="8"/>
        <rFont val="宋体"/>
        <charset val="134"/>
      </rPr>
      <t xml:space="preserve"> （二）阳虚</t>
    </r>
    <r>
      <rPr>
        <sz val="11"/>
        <color indexed="8"/>
        <rFont val="Times New Roman"/>
        <family val="1"/>
      </rPr>
      <t> </t>
    </r>
    <r>
      <rPr>
        <sz val="11"/>
        <color indexed="8"/>
        <rFont val="宋体"/>
        <charset val="134"/>
      </rPr>
      <t xml:space="preserve"> / 228
</t>
    </r>
    <r>
      <rPr>
        <sz val="11"/>
        <color indexed="8"/>
        <rFont val="Times New Roman"/>
        <family val="1"/>
      </rPr>
      <t>   </t>
    </r>
    <r>
      <rPr>
        <sz val="11"/>
        <color indexed="8"/>
        <rFont val="宋体"/>
        <charset val="134"/>
      </rPr>
      <t xml:space="preserve"> （三）阴阳两虚</t>
    </r>
    <r>
      <rPr>
        <sz val="11"/>
        <color indexed="8"/>
        <rFont val="Times New Roman"/>
        <family val="1"/>
      </rPr>
      <t> </t>
    </r>
    <r>
      <rPr>
        <sz val="11"/>
        <color indexed="8"/>
        <rFont val="宋体"/>
        <charset val="134"/>
      </rPr>
      <t xml:space="preserve"> / 228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230
第十八章</t>
    </r>
    <r>
      <rPr>
        <sz val="11"/>
        <color indexed="8"/>
        <rFont val="Times New Roman"/>
        <family val="1"/>
      </rPr>
      <t> </t>
    </r>
    <r>
      <rPr>
        <sz val="11"/>
        <color indexed="8"/>
        <rFont val="宋体"/>
        <charset val="134"/>
      </rPr>
      <t xml:space="preserve"> 烦、躁、懊 </t>
    </r>
    <r>
      <rPr>
        <sz val="11"/>
        <color indexed="8"/>
        <rFont val="Times New Roman"/>
        <family val="1"/>
      </rPr>
      <t> </t>
    </r>
    <r>
      <rPr>
        <sz val="11"/>
        <color indexed="8"/>
        <rFont val="宋体"/>
        <charset val="134"/>
      </rPr>
      <t xml:space="preserve"> / 233
第一节</t>
    </r>
    <r>
      <rPr>
        <sz val="11"/>
        <color indexed="8"/>
        <rFont val="Times New Roman"/>
        <family val="1"/>
      </rPr>
      <t> </t>
    </r>
    <r>
      <rPr>
        <sz val="11"/>
        <color indexed="8"/>
        <rFont val="宋体"/>
        <charset val="134"/>
      </rPr>
      <t xml:space="preserve"> 烦</t>
    </r>
    <r>
      <rPr>
        <sz val="11"/>
        <color indexed="8"/>
        <rFont val="Times New Roman"/>
        <family val="1"/>
      </rPr>
      <t> </t>
    </r>
    <r>
      <rPr>
        <sz val="11"/>
        <color indexed="8"/>
        <rFont val="宋体"/>
        <charset val="134"/>
      </rPr>
      <t xml:space="preserve"> / 234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234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237
</t>
    </r>
    <r>
      <rPr>
        <sz val="11"/>
        <color indexed="8"/>
        <rFont val="Times New Roman"/>
        <family val="1"/>
      </rPr>
      <t>   </t>
    </r>
    <r>
      <rPr>
        <sz val="11"/>
        <color indexed="8"/>
        <rFont val="宋体"/>
        <charset val="134"/>
      </rPr>
      <t xml:space="preserve"> （一）里虚症</t>
    </r>
    <r>
      <rPr>
        <sz val="11"/>
        <color indexed="8"/>
        <rFont val="Times New Roman"/>
        <family val="1"/>
      </rPr>
      <t> </t>
    </r>
    <r>
      <rPr>
        <sz val="11"/>
        <color indexed="8"/>
        <rFont val="宋体"/>
        <charset val="134"/>
      </rPr>
      <t xml:space="preserve"> / 237
</t>
    </r>
    <r>
      <rPr>
        <sz val="11"/>
        <color indexed="8"/>
        <rFont val="Times New Roman"/>
        <family val="1"/>
      </rPr>
      <t>   </t>
    </r>
    <r>
      <rPr>
        <sz val="11"/>
        <color indexed="8"/>
        <rFont val="宋体"/>
        <charset val="134"/>
      </rPr>
      <t xml:space="preserve"> （二）里实症</t>
    </r>
    <r>
      <rPr>
        <sz val="11"/>
        <color indexed="8"/>
        <rFont val="Times New Roman"/>
        <family val="1"/>
      </rPr>
      <t> </t>
    </r>
    <r>
      <rPr>
        <sz val="11"/>
        <color indexed="8"/>
        <rFont val="宋体"/>
        <charset val="134"/>
      </rPr>
      <t xml:space="preserve"> / 241
</t>
    </r>
    <r>
      <rPr>
        <sz val="11"/>
        <color indexed="8"/>
        <rFont val="Times New Roman"/>
        <family val="1"/>
      </rPr>
      <t>   </t>
    </r>
    <r>
      <rPr>
        <sz val="11"/>
        <color indexed="8"/>
        <rFont val="宋体"/>
        <charset val="134"/>
      </rPr>
      <t xml:space="preserve"> （三）虚实夹杂症</t>
    </r>
    <r>
      <rPr>
        <sz val="11"/>
        <color indexed="8"/>
        <rFont val="Times New Roman"/>
        <family val="1"/>
      </rPr>
      <t> </t>
    </r>
    <r>
      <rPr>
        <sz val="11"/>
        <color indexed="8"/>
        <rFont val="宋体"/>
        <charset val="134"/>
      </rPr>
      <t xml:space="preserve"> / 249
</t>
    </r>
    <r>
      <rPr>
        <sz val="11"/>
        <color indexed="8"/>
        <rFont val="Times New Roman"/>
        <family val="1"/>
      </rPr>
      <t>  </t>
    </r>
    <r>
      <rPr>
        <sz val="11"/>
        <color indexed="8"/>
        <rFont val="宋体"/>
        <charset val="134"/>
      </rPr>
      <t>三、半表半里症</t>
    </r>
    <r>
      <rPr>
        <sz val="11"/>
        <color indexed="8"/>
        <rFont val="Times New Roman"/>
        <family val="1"/>
      </rPr>
      <t> </t>
    </r>
    <r>
      <rPr>
        <sz val="11"/>
        <color indexed="8"/>
        <rFont val="宋体"/>
        <charset val="134"/>
      </rPr>
      <t xml:space="preserve"> / 253
</t>
    </r>
    <r>
      <rPr>
        <sz val="11"/>
        <color indexed="8"/>
        <rFont val="Times New Roman"/>
        <family val="1"/>
      </rPr>
      <t>  </t>
    </r>
    <r>
      <rPr>
        <sz val="11"/>
        <color indexed="8"/>
        <rFont val="宋体"/>
        <charset val="134"/>
      </rPr>
      <t>四、阳复症</t>
    </r>
    <r>
      <rPr>
        <sz val="11"/>
        <color indexed="8"/>
        <rFont val="Times New Roman"/>
        <family val="1"/>
      </rPr>
      <t> </t>
    </r>
    <r>
      <rPr>
        <sz val="11"/>
        <color indexed="8"/>
        <rFont val="宋体"/>
        <charset val="134"/>
      </rPr>
      <t xml:space="preserve"> / 255
</t>
    </r>
    <r>
      <rPr>
        <sz val="11"/>
        <color indexed="8"/>
        <rFont val="Times New Roman"/>
        <family val="1"/>
      </rPr>
      <t> </t>
    </r>
    <r>
      <rPr>
        <sz val="11"/>
        <color indexed="8"/>
        <rFont val="宋体"/>
        <charset val="134"/>
      </rPr>
      <t xml:space="preserve"> 第二节 烦躁</t>
    </r>
    <r>
      <rPr>
        <sz val="11"/>
        <color indexed="8"/>
        <rFont val="Times New Roman"/>
        <family val="1"/>
      </rPr>
      <t> </t>
    </r>
    <r>
      <rPr>
        <sz val="11"/>
        <color indexed="8"/>
        <rFont val="宋体"/>
        <charset val="134"/>
      </rPr>
      <t xml:space="preserve"> / 256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256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257
</t>
    </r>
    <r>
      <rPr>
        <sz val="11"/>
        <color indexed="8"/>
        <rFont val="Times New Roman"/>
        <family val="1"/>
      </rPr>
      <t>   </t>
    </r>
    <r>
      <rPr>
        <sz val="11"/>
        <color indexed="8"/>
        <rFont val="宋体"/>
        <charset val="134"/>
      </rPr>
      <t xml:space="preserve"> （一）里虚症</t>
    </r>
    <r>
      <rPr>
        <sz val="11"/>
        <color indexed="8"/>
        <rFont val="Times New Roman"/>
        <family val="1"/>
      </rPr>
      <t> </t>
    </r>
    <r>
      <rPr>
        <sz val="11"/>
        <color indexed="8"/>
        <rFont val="宋体"/>
        <charset val="134"/>
      </rPr>
      <t xml:space="preserve"> / 257
</t>
    </r>
    <r>
      <rPr>
        <sz val="11"/>
        <color indexed="8"/>
        <rFont val="Times New Roman"/>
        <family val="1"/>
      </rPr>
      <t>   </t>
    </r>
    <r>
      <rPr>
        <sz val="11"/>
        <color indexed="8"/>
        <rFont val="宋体"/>
        <charset val="134"/>
      </rPr>
      <t xml:space="preserve"> （二）里实症</t>
    </r>
    <r>
      <rPr>
        <sz val="11"/>
        <color indexed="8"/>
        <rFont val="Times New Roman"/>
        <family val="1"/>
      </rPr>
      <t> </t>
    </r>
    <r>
      <rPr>
        <sz val="11"/>
        <color indexed="8"/>
        <rFont val="宋体"/>
        <charset val="134"/>
      </rPr>
      <t xml:space="preserve"> / 260
</t>
    </r>
    <r>
      <rPr>
        <sz val="11"/>
        <color indexed="8"/>
        <rFont val="Times New Roman"/>
        <family val="1"/>
      </rPr>
      <t>   </t>
    </r>
    <r>
      <rPr>
        <sz val="11"/>
        <color indexed="8"/>
        <rFont val="宋体"/>
        <charset val="134"/>
      </rPr>
      <t xml:space="preserve"> （三）虚实夹杂</t>
    </r>
    <r>
      <rPr>
        <sz val="11"/>
        <color indexed="8"/>
        <rFont val="Times New Roman"/>
        <family val="1"/>
      </rPr>
      <t> </t>
    </r>
    <r>
      <rPr>
        <sz val="11"/>
        <color indexed="8"/>
        <rFont val="宋体"/>
        <charset val="134"/>
      </rPr>
      <t xml:space="preserve"> / 261
</t>
    </r>
    <r>
      <rPr>
        <sz val="11"/>
        <color indexed="8"/>
        <rFont val="Times New Roman"/>
        <family val="1"/>
      </rPr>
      <t> </t>
    </r>
    <r>
      <rPr>
        <sz val="11"/>
        <color indexed="8"/>
        <rFont val="宋体"/>
        <charset val="134"/>
      </rPr>
      <t xml:space="preserve"> 第三节</t>
    </r>
    <r>
      <rPr>
        <sz val="11"/>
        <color indexed="8"/>
        <rFont val="Times New Roman"/>
        <family val="1"/>
      </rPr>
      <t> </t>
    </r>
    <r>
      <rPr>
        <sz val="11"/>
        <color indexed="8"/>
        <rFont val="宋体"/>
        <charset val="134"/>
      </rPr>
      <t xml:space="preserve"> 躁</t>
    </r>
    <r>
      <rPr>
        <sz val="11"/>
        <color indexed="8"/>
        <rFont val="Times New Roman"/>
        <family val="1"/>
      </rPr>
      <t> </t>
    </r>
    <r>
      <rPr>
        <sz val="11"/>
        <color indexed="8"/>
        <rFont val="宋体"/>
        <charset val="134"/>
      </rPr>
      <t xml:space="preserve"> / 262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262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262
</t>
    </r>
    <r>
      <rPr>
        <sz val="11"/>
        <color indexed="8"/>
        <rFont val="Times New Roman"/>
        <family val="1"/>
      </rPr>
      <t>   </t>
    </r>
    <r>
      <rPr>
        <sz val="11"/>
        <color indexed="8"/>
        <rFont val="宋体"/>
        <charset val="134"/>
      </rPr>
      <t xml:space="preserve"> （一）寒症</t>
    </r>
    <r>
      <rPr>
        <sz val="11"/>
        <color indexed="8"/>
        <rFont val="Times New Roman"/>
        <family val="1"/>
      </rPr>
      <t> </t>
    </r>
    <r>
      <rPr>
        <sz val="11"/>
        <color indexed="8"/>
        <rFont val="宋体"/>
        <charset val="134"/>
      </rPr>
      <t xml:space="preserve"> / 262
</t>
    </r>
    <r>
      <rPr>
        <sz val="11"/>
        <color indexed="8"/>
        <rFont val="Times New Roman"/>
        <family val="1"/>
      </rPr>
      <t>   </t>
    </r>
    <r>
      <rPr>
        <sz val="11"/>
        <color indexed="8"/>
        <rFont val="宋体"/>
        <charset val="134"/>
      </rPr>
      <t xml:space="preserve"> （二）热症</t>
    </r>
    <r>
      <rPr>
        <sz val="11"/>
        <color indexed="8"/>
        <rFont val="Times New Roman"/>
        <family val="1"/>
      </rPr>
      <t> </t>
    </r>
    <r>
      <rPr>
        <sz val="11"/>
        <color indexed="8"/>
        <rFont val="宋体"/>
        <charset val="134"/>
      </rPr>
      <t xml:space="preserve"> / 263
第四节</t>
    </r>
    <r>
      <rPr>
        <sz val="11"/>
        <color indexed="8"/>
        <rFont val="Times New Roman"/>
        <family val="1"/>
      </rPr>
      <t> </t>
    </r>
    <r>
      <rPr>
        <sz val="11"/>
        <color indexed="8"/>
        <rFont val="宋体"/>
        <charset val="134"/>
      </rPr>
      <t xml:space="preserve"> 懊 / 265
第十九章</t>
    </r>
    <r>
      <rPr>
        <sz val="11"/>
        <color indexed="8"/>
        <rFont val="Times New Roman"/>
        <family val="1"/>
      </rPr>
      <t> </t>
    </r>
    <r>
      <rPr>
        <sz val="11"/>
        <color indexed="8"/>
        <rFont val="宋体"/>
        <charset val="134"/>
      </rPr>
      <t xml:space="preserve"> 失眠</t>
    </r>
    <r>
      <rPr>
        <sz val="11"/>
        <color indexed="8"/>
        <rFont val="Times New Roman"/>
        <family val="1"/>
      </rPr>
      <t> </t>
    </r>
    <r>
      <rPr>
        <sz val="11"/>
        <color indexed="8"/>
        <rFont val="宋体"/>
        <charset val="134"/>
      </rPr>
      <t xml:space="preserve"> / 269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269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272
</t>
    </r>
    <r>
      <rPr>
        <sz val="11"/>
        <color indexed="8"/>
        <rFont val="Times New Roman"/>
        <family val="1"/>
      </rPr>
      <t>  </t>
    </r>
    <r>
      <rPr>
        <sz val="11"/>
        <color indexed="8"/>
        <rFont val="宋体"/>
        <charset val="134"/>
      </rPr>
      <t>三、虚实夹杂</t>
    </r>
    <r>
      <rPr>
        <sz val="11"/>
        <color indexed="8"/>
        <rFont val="Times New Roman"/>
        <family val="1"/>
      </rPr>
      <t> </t>
    </r>
    <r>
      <rPr>
        <sz val="11"/>
        <color indexed="8"/>
        <rFont val="宋体"/>
        <charset val="134"/>
      </rPr>
      <t xml:space="preserve"> / 275
附：喜忘</t>
    </r>
    <r>
      <rPr>
        <sz val="11"/>
        <color indexed="8"/>
        <rFont val="Times New Roman"/>
        <family val="1"/>
      </rPr>
      <t> </t>
    </r>
    <r>
      <rPr>
        <sz val="11"/>
        <color indexed="8"/>
        <rFont val="宋体"/>
        <charset val="134"/>
      </rPr>
      <t xml:space="preserve"> / 275
第二十章</t>
    </r>
    <r>
      <rPr>
        <sz val="11"/>
        <color indexed="8"/>
        <rFont val="Times New Roman"/>
        <family val="1"/>
      </rPr>
      <t> </t>
    </r>
    <r>
      <rPr>
        <sz val="11"/>
        <color indexed="8"/>
        <rFont val="宋体"/>
        <charset val="134"/>
      </rPr>
      <t xml:space="preserve"> 多眠睡 / 277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277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278
第二十一章</t>
    </r>
    <r>
      <rPr>
        <sz val="11"/>
        <color indexed="8"/>
        <rFont val="Times New Roman"/>
        <family val="1"/>
      </rPr>
      <t> </t>
    </r>
    <r>
      <rPr>
        <sz val="11"/>
        <color indexed="8"/>
        <rFont val="宋体"/>
        <charset val="134"/>
      </rPr>
      <t xml:space="preserve"> 惊悸</t>
    </r>
    <r>
      <rPr>
        <sz val="11"/>
        <color indexed="8"/>
        <rFont val="Times New Roman"/>
        <family val="1"/>
      </rPr>
      <t> </t>
    </r>
    <r>
      <rPr>
        <sz val="11"/>
        <color indexed="8"/>
        <rFont val="宋体"/>
        <charset val="134"/>
      </rPr>
      <t xml:space="preserve"> / 281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282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286
</t>
    </r>
    <r>
      <rPr>
        <sz val="11"/>
        <color indexed="8"/>
        <rFont val="Times New Roman"/>
        <family val="1"/>
      </rPr>
      <t>  </t>
    </r>
    <r>
      <rPr>
        <sz val="11"/>
        <color indexed="8"/>
        <rFont val="宋体"/>
        <charset val="134"/>
      </rPr>
      <t>三、虚实夹杂症</t>
    </r>
    <r>
      <rPr>
        <sz val="11"/>
        <color indexed="8"/>
        <rFont val="Times New Roman"/>
        <family val="1"/>
      </rPr>
      <t> </t>
    </r>
    <r>
      <rPr>
        <sz val="11"/>
        <color indexed="8"/>
        <rFont val="宋体"/>
        <charset val="134"/>
      </rPr>
      <t xml:space="preserve"> / 290
第二十二章</t>
    </r>
    <r>
      <rPr>
        <sz val="11"/>
        <color indexed="8"/>
        <rFont val="Times New Roman"/>
        <family val="1"/>
      </rPr>
      <t> </t>
    </r>
    <r>
      <rPr>
        <sz val="11"/>
        <color indexed="8"/>
        <rFont val="宋体"/>
        <charset val="134"/>
      </rPr>
      <t xml:space="preserve"> 谵语</t>
    </r>
    <r>
      <rPr>
        <sz val="11"/>
        <color indexed="8"/>
        <rFont val="Times New Roman"/>
        <family val="1"/>
      </rPr>
      <t> </t>
    </r>
    <r>
      <rPr>
        <sz val="11"/>
        <color indexed="8"/>
        <rFont val="宋体"/>
        <charset val="134"/>
      </rPr>
      <t xml:space="preserve"> / 294
第一节</t>
    </r>
    <r>
      <rPr>
        <sz val="11"/>
        <color indexed="8"/>
        <rFont val="Times New Roman"/>
        <family val="1"/>
      </rPr>
      <t> </t>
    </r>
    <r>
      <rPr>
        <sz val="11"/>
        <color indexed="8"/>
        <rFont val="宋体"/>
        <charset val="134"/>
      </rPr>
      <t xml:space="preserve"> 谵语</t>
    </r>
    <r>
      <rPr>
        <sz val="11"/>
        <color indexed="8"/>
        <rFont val="Times New Roman"/>
        <family val="1"/>
      </rPr>
      <t> </t>
    </r>
    <r>
      <rPr>
        <sz val="11"/>
        <color indexed="8"/>
        <rFont val="宋体"/>
        <charset val="134"/>
      </rPr>
      <t xml:space="preserve"> / 294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294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295
</t>
    </r>
    <r>
      <rPr>
        <sz val="11"/>
        <color indexed="8"/>
        <rFont val="Times New Roman"/>
        <family val="1"/>
      </rPr>
      <t>  </t>
    </r>
    <r>
      <rPr>
        <sz val="11"/>
        <color indexed="8"/>
        <rFont val="宋体"/>
        <charset val="134"/>
      </rPr>
      <t>三、虚实夹杂症</t>
    </r>
    <r>
      <rPr>
        <sz val="11"/>
        <color indexed="8"/>
        <rFont val="Times New Roman"/>
        <family val="1"/>
      </rPr>
      <t> </t>
    </r>
    <r>
      <rPr>
        <sz val="11"/>
        <color indexed="8"/>
        <rFont val="宋体"/>
        <charset val="134"/>
      </rPr>
      <t xml:space="preserve"> / 302
第二节</t>
    </r>
    <r>
      <rPr>
        <sz val="11"/>
        <color indexed="8"/>
        <rFont val="Times New Roman"/>
        <family val="1"/>
      </rPr>
      <t> </t>
    </r>
    <r>
      <rPr>
        <sz val="11"/>
        <color indexed="8"/>
        <rFont val="宋体"/>
        <charset val="134"/>
      </rPr>
      <t xml:space="preserve"> 发狂</t>
    </r>
    <r>
      <rPr>
        <sz val="11"/>
        <color indexed="8"/>
        <rFont val="Times New Roman"/>
        <family val="1"/>
      </rPr>
      <t> </t>
    </r>
    <r>
      <rPr>
        <sz val="11"/>
        <color indexed="8"/>
        <rFont val="宋体"/>
        <charset val="134"/>
      </rPr>
      <t xml:space="preserve"> / 302
第三节</t>
    </r>
    <r>
      <rPr>
        <sz val="11"/>
        <color indexed="8"/>
        <rFont val="Times New Roman"/>
        <family val="1"/>
      </rPr>
      <t> </t>
    </r>
    <r>
      <rPr>
        <sz val="11"/>
        <color indexed="8"/>
        <rFont val="宋体"/>
        <charset val="134"/>
      </rPr>
      <t xml:space="preserve"> 神志不清</t>
    </r>
    <r>
      <rPr>
        <sz val="11"/>
        <color indexed="8"/>
        <rFont val="Times New Roman"/>
        <family val="1"/>
      </rPr>
      <t> </t>
    </r>
    <r>
      <rPr>
        <sz val="11"/>
        <color indexed="8"/>
        <rFont val="宋体"/>
        <charset val="134"/>
      </rPr>
      <t xml:space="preserve"> / 305
附：郑声</t>
    </r>
    <r>
      <rPr>
        <sz val="11"/>
        <color indexed="8"/>
        <rFont val="Times New Roman"/>
        <family val="1"/>
      </rPr>
      <t> </t>
    </r>
    <r>
      <rPr>
        <sz val="11"/>
        <color indexed="8"/>
        <rFont val="宋体"/>
        <charset val="134"/>
      </rPr>
      <t xml:space="preserve"> / 306
附：喜忘</t>
    </r>
    <r>
      <rPr>
        <sz val="11"/>
        <color indexed="8"/>
        <rFont val="Times New Roman"/>
        <family val="1"/>
      </rPr>
      <t> </t>
    </r>
    <r>
      <rPr>
        <sz val="11"/>
        <color indexed="8"/>
        <rFont val="宋体"/>
        <charset val="134"/>
      </rPr>
      <t xml:space="preserve"> / 307
第二十三章</t>
    </r>
    <r>
      <rPr>
        <sz val="11"/>
        <color indexed="8"/>
        <rFont val="Times New Roman"/>
        <family val="1"/>
      </rPr>
      <t> </t>
    </r>
    <r>
      <rPr>
        <sz val="11"/>
        <color indexed="8"/>
        <rFont val="宋体"/>
        <charset val="134"/>
      </rPr>
      <t xml:space="preserve"> 咳</t>
    </r>
    <r>
      <rPr>
        <sz val="11"/>
        <color indexed="8"/>
        <rFont val="Times New Roman"/>
        <family val="1"/>
      </rPr>
      <t> </t>
    </r>
    <r>
      <rPr>
        <sz val="11"/>
        <color indexed="8"/>
        <rFont val="宋体"/>
        <charset val="134"/>
      </rPr>
      <t xml:space="preserve"> / 309
</t>
    </r>
    <r>
      <rPr>
        <sz val="11"/>
        <color indexed="8"/>
        <rFont val="Times New Roman"/>
        <family val="1"/>
      </rPr>
      <t>  </t>
    </r>
    <r>
      <rPr>
        <sz val="11"/>
        <color indexed="8"/>
        <rFont val="宋体"/>
        <charset val="134"/>
      </rPr>
      <t>一、里症</t>
    </r>
    <r>
      <rPr>
        <sz val="11"/>
        <color indexed="8"/>
        <rFont val="Times New Roman"/>
        <family val="1"/>
      </rPr>
      <t> </t>
    </r>
    <r>
      <rPr>
        <sz val="11"/>
        <color indexed="8"/>
        <rFont val="宋体"/>
        <charset val="134"/>
      </rPr>
      <t xml:space="preserve"> / 310
</t>
    </r>
    <r>
      <rPr>
        <sz val="11"/>
        <color indexed="8"/>
        <rFont val="Times New Roman"/>
        <family val="1"/>
      </rPr>
      <t>  </t>
    </r>
    <r>
      <rPr>
        <sz val="11"/>
        <color indexed="8"/>
        <rFont val="宋体"/>
        <charset val="134"/>
      </rPr>
      <t>二、表里兼症</t>
    </r>
    <r>
      <rPr>
        <sz val="11"/>
        <color indexed="8"/>
        <rFont val="Times New Roman"/>
        <family val="1"/>
      </rPr>
      <t> </t>
    </r>
    <r>
      <rPr>
        <sz val="11"/>
        <color indexed="8"/>
        <rFont val="宋体"/>
        <charset val="134"/>
      </rPr>
      <t xml:space="preserve"> / 314
第二十四章</t>
    </r>
    <r>
      <rPr>
        <sz val="11"/>
        <color indexed="8"/>
        <rFont val="Times New Roman"/>
        <family val="1"/>
      </rPr>
      <t> </t>
    </r>
    <r>
      <rPr>
        <sz val="11"/>
        <color indexed="8"/>
        <rFont val="宋体"/>
        <charset val="134"/>
      </rPr>
      <t xml:space="preserve"> 喘</t>
    </r>
    <r>
      <rPr>
        <sz val="11"/>
        <color indexed="8"/>
        <rFont val="Times New Roman"/>
        <family val="1"/>
      </rPr>
      <t> </t>
    </r>
    <r>
      <rPr>
        <sz val="11"/>
        <color indexed="8"/>
        <rFont val="宋体"/>
        <charset val="134"/>
      </rPr>
      <t xml:space="preserve"> / 316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317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318
</t>
    </r>
    <r>
      <rPr>
        <sz val="11"/>
        <color indexed="8"/>
        <rFont val="Times New Roman"/>
        <family val="1"/>
      </rPr>
      <t>   </t>
    </r>
    <r>
      <rPr>
        <sz val="11"/>
        <color indexed="8"/>
        <rFont val="宋体"/>
        <charset val="134"/>
      </rPr>
      <t xml:space="preserve"> （一）里实症</t>
    </r>
    <r>
      <rPr>
        <sz val="11"/>
        <color indexed="8"/>
        <rFont val="Times New Roman"/>
        <family val="1"/>
      </rPr>
      <t> </t>
    </r>
    <r>
      <rPr>
        <sz val="11"/>
        <color indexed="8"/>
        <rFont val="宋体"/>
        <charset val="134"/>
      </rPr>
      <t xml:space="preserve"> / 318
</t>
    </r>
    <r>
      <rPr>
        <sz val="11"/>
        <color indexed="8"/>
        <rFont val="Times New Roman"/>
        <family val="1"/>
      </rPr>
      <t>   </t>
    </r>
    <r>
      <rPr>
        <sz val="11"/>
        <color indexed="8"/>
        <rFont val="宋体"/>
        <charset val="134"/>
      </rPr>
      <t xml:space="preserve"> （二）里虚症</t>
    </r>
    <r>
      <rPr>
        <sz val="11"/>
        <color indexed="8"/>
        <rFont val="Times New Roman"/>
        <family val="1"/>
      </rPr>
      <t> </t>
    </r>
    <r>
      <rPr>
        <sz val="11"/>
        <color indexed="8"/>
        <rFont val="宋体"/>
        <charset val="134"/>
      </rPr>
      <t xml:space="preserve"> / 324
</t>
    </r>
    <r>
      <rPr>
        <sz val="11"/>
        <color indexed="8"/>
        <rFont val="Times New Roman"/>
        <family val="1"/>
      </rPr>
      <t> </t>
    </r>
    <r>
      <rPr>
        <sz val="11"/>
        <color indexed="8"/>
        <rFont val="宋体"/>
        <charset val="134"/>
      </rPr>
      <t xml:space="preserve"> 三、表里兼症</t>
    </r>
    <r>
      <rPr>
        <sz val="11"/>
        <color indexed="8"/>
        <rFont val="Times New Roman"/>
        <family val="1"/>
      </rPr>
      <t> </t>
    </r>
    <r>
      <rPr>
        <sz val="11"/>
        <color indexed="8"/>
        <rFont val="宋体"/>
        <charset val="134"/>
      </rPr>
      <t xml:space="preserve"> / 325
第二十五章</t>
    </r>
    <r>
      <rPr>
        <sz val="11"/>
        <color indexed="8"/>
        <rFont val="Times New Roman"/>
        <family val="1"/>
      </rPr>
      <t> </t>
    </r>
    <r>
      <rPr>
        <sz val="11"/>
        <color indexed="8"/>
        <rFont val="宋体"/>
        <charset val="134"/>
      </rPr>
      <t xml:space="preserve"> 短气</t>
    </r>
    <r>
      <rPr>
        <sz val="11"/>
        <color indexed="8"/>
        <rFont val="Times New Roman"/>
        <family val="1"/>
      </rPr>
      <t> </t>
    </r>
    <r>
      <rPr>
        <sz val="11"/>
        <color indexed="8"/>
        <rFont val="宋体"/>
        <charset val="134"/>
      </rPr>
      <t xml:space="preserve"> / 327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328二、里症</t>
    </r>
    <r>
      <rPr>
        <sz val="11"/>
        <color indexed="8"/>
        <rFont val="Times New Roman"/>
        <family val="1"/>
      </rPr>
      <t> </t>
    </r>
    <r>
      <rPr>
        <sz val="11"/>
        <color indexed="8"/>
        <rFont val="宋体"/>
        <charset val="134"/>
      </rPr>
      <t xml:space="preserve"> / 329
</t>
    </r>
    <r>
      <rPr>
        <sz val="11"/>
        <color indexed="8"/>
        <rFont val="Times New Roman"/>
        <family val="1"/>
      </rPr>
      <t>   </t>
    </r>
    <r>
      <rPr>
        <sz val="11"/>
        <color indexed="8"/>
        <rFont val="宋体"/>
        <charset val="134"/>
      </rPr>
      <t xml:space="preserve"> （一）里虚症</t>
    </r>
    <r>
      <rPr>
        <sz val="11"/>
        <color indexed="8"/>
        <rFont val="Times New Roman"/>
        <family val="1"/>
      </rPr>
      <t> </t>
    </r>
    <r>
      <rPr>
        <sz val="11"/>
        <color indexed="8"/>
        <rFont val="宋体"/>
        <charset val="134"/>
      </rPr>
      <t xml:space="preserve"> / 329
</t>
    </r>
    <r>
      <rPr>
        <sz val="11"/>
        <color indexed="8"/>
        <rFont val="Times New Roman"/>
        <family val="1"/>
      </rPr>
      <t>   </t>
    </r>
    <r>
      <rPr>
        <sz val="11"/>
        <color indexed="8"/>
        <rFont val="宋体"/>
        <charset val="134"/>
      </rPr>
      <t xml:space="preserve"> （二）里实症</t>
    </r>
    <r>
      <rPr>
        <sz val="11"/>
        <color indexed="8"/>
        <rFont val="Times New Roman"/>
        <family val="1"/>
      </rPr>
      <t> </t>
    </r>
    <r>
      <rPr>
        <sz val="11"/>
        <color indexed="8"/>
        <rFont val="宋体"/>
        <charset val="134"/>
      </rPr>
      <t xml:space="preserve"> / 330
第二十六章</t>
    </r>
    <r>
      <rPr>
        <sz val="11"/>
        <color indexed="8"/>
        <rFont val="Times New Roman"/>
        <family val="1"/>
      </rPr>
      <t> </t>
    </r>
    <r>
      <rPr>
        <sz val="11"/>
        <color indexed="8"/>
        <rFont val="宋体"/>
        <charset val="134"/>
      </rPr>
      <t xml:space="preserve"> 哕</t>
    </r>
    <r>
      <rPr>
        <sz val="11"/>
        <color indexed="8"/>
        <rFont val="Times New Roman"/>
        <family val="1"/>
      </rPr>
      <t> </t>
    </r>
    <r>
      <rPr>
        <sz val="11"/>
        <color indexed="8"/>
        <rFont val="宋体"/>
        <charset val="134"/>
      </rPr>
      <t xml:space="preserve"> / 335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335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338
附：噎、噫气</t>
    </r>
    <r>
      <rPr>
        <sz val="11"/>
        <color indexed="8"/>
        <rFont val="Times New Roman"/>
        <family val="1"/>
      </rPr>
      <t> </t>
    </r>
    <r>
      <rPr>
        <sz val="11"/>
        <color indexed="8"/>
        <rFont val="宋体"/>
        <charset val="134"/>
      </rPr>
      <t xml:space="preserve"> / 339
第二十七章</t>
    </r>
    <r>
      <rPr>
        <sz val="11"/>
        <color indexed="8"/>
        <rFont val="Times New Roman"/>
        <family val="1"/>
      </rPr>
      <t> </t>
    </r>
    <r>
      <rPr>
        <sz val="11"/>
        <color indexed="8"/>
        <rFont val="宋体"/>
        <charset val="134"/>
      </rPr>
      <t xml:space="preserve"> 呕吐</t>
    </r>
    <r>
      <rPr>
        <sz val="11"/>
        <color indexed="8"/>
        <rFont val="Times New Roman"/>
        <family val="1"/>
      </rPr>
      <t> </t>
    </r>
    <r>
      <rPr>
        <sz val="11"/>
        <color indexed="8"/>
        <rFont val="宋体"/>
        <charset val="134"/>
      </rPr>
      <t xml:space="preserve"> / 342
</t>
    </r>
    <r>
      <rPr>
        <sz val="11"/>
        <color indexed="8"/>
        <rFont val="Times New Roman"/>
        <family val="1"/>
      </rPr>
      <t>  </t>
    </r>
    <r>
      <rPr>
        <sz val="11"/>
        <color indexed="8"/>
        <rFont val="宋体"/>
        <charset val="134"/>
      </rPr>
      <t>一、表症</t>
    </r>
    <r>
      <rPr>
        <sz val="11"/>
        <color indexed="8"/>
        <rFont val="Times New Roman"/>
        <family val="1"/>
      </rPr>
      <t> </t>
    </r>
    <r>
      <rPr>
        <sz val="11"/>
        <color indexed="8"/>
        <rFont val="宋体"/>
        <charset val="134"/>
      </rPr>
      <t xml:space="preserve"> / 342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344
</t>
    </r>
    <r>
      <rPr>
        <sz val="11"/>
        <color indexed="8"/>
        <rFont val="Times New Roman"/>
        <family val="1"/>
      </rPr>
      <t>   </t>
    </r>
    <r>
      <rPr>
        <sz val="11"/>
        <color indexed="8"/>
        <rFont val="宋体"/>
        <charset val="134"/>
      </rPr>
      <t xml:space="preserve"> （一）里虚症</t>
    </r>
    <r>
      <rPr>
        <sz val="11"/>
        <color indexed="8"/>
        <rFont val="Times New Roman"/>
        <family val="1"/>
      </rPr>
      <t> </t>
    </r>
    <r>
      <rPr>
        <sz val="11"/>
        <color indexed="8"/>
        <rFont val="宋体"/>
        <charset val="134"/>
      </rPr>
      <t xml:space="preserve"> / 344
</t>
    </r>
    <r>
      <rPr>
        <sz val="11"/>
        <color indexed="8"/>
        <rFont val="Times New Roman"/>
        <family val="1"/>
      </rPr>
      <t>   </t>
    </r>
    <r>
      <rPr>
        <sz val="11"/>
        <color indexed="8"/>
        <rFont val="宋体"/>
        <charset val="134"/>
      </rPr>
      <t xml:space="preserve"> （二）里实症</t>
    </r>
    <r>
      <rPr>
        <sz val="11"/>
        <color indexed="8"/>
        <rFont val="Times New Roman"/>
        <family val="1"/>
      </rPr>
      <t> </t>
    </r>
    <r>
      <rPr>
        <sz val="11"/>
        <color indexed="8"/>
        <rFont val="宋体"/>
        <charset val="134"/>
      </rPr>
      <t xml:space="preserve"> / 349
</t>
    </r>
    <r>
      <rPr>
        <sz val="11"/>
        <color indexed="8"/>
        <rFont val="Times New Roman"/>
        <family val="1"/>
      </rPr>
      <t>   </t>
    </r>
    <r>
      <rPr>
        <sz val="11"/>
        <color indexed="8"/>
        <rFont val="宋体"/>
        <charset val="134"/>
      </rPr>
      <t xml:space="preserve"> （三）虚实夹杂症</t>
    </r>
    <r>
      <rPr>
        <sz val="11"/>
        <color indexed="8"/>
        <rFont val="Times New Roman"/>
        <family val="1"/>
      </rPr>
      <t> </t>
    </r>
    <r>
      <rPr>
        <sz val="11"/>
        <color indexed="8"/>
        <rFont val="宋体"/>
        <charset val="134"/>
      </rPr>
      <t xml:space="preserve"> / 360
</t>
    </r>
    <r>
      <rPr>
        <sz val="11"/>
        <color indexed="8"/>
        <rFont val="Times New Roman"/>
        <family val="1"/>
      </rPr>
      <t>  </t>
    </r>
    <r>
      <rPr>
        <sz val="11"/>
        <color indexed="8"/>
        <rFont val="宋体"/>
        <charset val="134"/>
      </rPr>
      <t>三、表里同症</t>
    </r>
    <r>
      <rPr>
        <sz val="11"/>
        <color indexed="8"/>
        <rFont val="Times New Roman"/>
        <family val="1"/>
      </rPr>
      <t> </t>
    </r>
    <r>
      <rPr>
        <sz val="11"/>
        <color indexed="8"/>
        <rFont val="宋体"/>
        <charset val="134"/>
      </rPr>
      <t xml:space="preserve"> / 365
</t>
    </r>
    <r>
      <rPr>
        <sz val="11"/>
        <color indexed="8"/>
        <rFont val="Times New Roman"/>
        <family val="1"/>
      </rPr>
      <t> </t>
    </r>
    <r>
      <rPr>
        <sz val="11"/>
        <color indexed="8"/>
        <rFont val="宋体"/>
        <charset val="134"/>
      </rPr>
      <t xml:space="preserve"> 附：吐血</t>
    </r>
    <r>
      <rPr>
        <sz val="11"/>
        <color indexed="8"/>
        <rFont val="Times New Roman"/>
        <family val="1"/>
      </rPr>
      <t> </t>
    </r>
    <r>
      <rPr>
        <sz val="11"/>
        <color indexed="8"/>
        <rFont val="宋体"/>
        <charset val="134"/>
      </rPr>
      <t xml:space="preserve"> / 366
</t>
    </r>
    <r>
      <rPr>
        <sz val="11"/>
        <color indexed="8"/>
        <rFont val="Times New Roman"/>
        <family val="1"/>
      </rPr>
      <t> </t>
    </r>
    <r>
      <rPr>
        <sz val="11"/>
        <color indexed="8"/>
        <rFont val="宋体"/>
        <charset val="134"/>
      </rPr>
      <t xml:space="preserve"> 附：唾</t>
    </r>
    <r>
      <rPr>
        <sz val="11"/>
        <color indexed="8"/>
        <rFont val="Times New Roman"/>
        <family val="1"/>
      </rPr>
      <t> </t>
    </r>
    <r>
      <rPr>
        <sz val="11"/>
        <color indexed="8"/>
        <rFont val="宋体"/>
        <charset val="134"/>
      </rPr>
      <t xml:space="preserve"> / 368
第二十八章</t>
    </r>
    <r>
      <rPr>
        <sz val="11"/>
        <color indexed="8"/>
        <rFont val="Times New Roman"/>
        <family val="1"/>
      </rPr>
      <t> </t>
    </r>
    <r>
      <rPr>
        <sz val="11"/>
        <color indexed="8"/>
        <rFont val="宋体"/>
        <charset val="134"/>
      </rPr>
      <t xml:space="preserve"> 不能食</t>
    </r>
    <r>
      <rPr>
        <sz val="11"/>
        <color indexed="8"/>
        <rFont val="Times New Roman"/>
        <family val="1"/>
      </rPr>
      <t> </t>
    </r>
    <r>
      <rPr>
        <sz val="11"/>
        <color indexed="8"/>
        <rFont val="宋体"/>
        <charset val="134"/>
      </rPr>
      <t xml:space="preserve"> / 369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369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372
</t>
    </r>
    <r>
      <rPr>
        <sz val="11"/>
        <color indexed="8"/>
        <rFont val="Times New Roman"/>
        <family val="1"/>
      </rPr>
      <t>  </t>
    </r>
    <r>
      <rPr>
        <sz val="11"/>
        <color indexed="8"/>
        <rFont val="宋体"/>
        <charset val="134"/>
      </rPr>
      <t>三、虚实夹杂症</t>
    </r>
    <r>
      <rPr>
        <sz val="11"/>
        <color indexed="8"/>
        <rFont val="Times New Roman"/>
        <family val="1"/>
      </rPr>
      <t> </t>
    </r>
    <r>
      <rPr>
        <sz val="11"/>
        <color indexed="8"/>
        <rFont val="宋体"/>
        <charset val="134"/>
      </rPr>
      <t xml:space="preserve"> / 377
第二十九章</t>
    </r>
    <r>
      <rPr>
        <sz val="11"/>
        <color indexed="8"/>
        <rFont val="Times New Roman"/>
        <family val="1"/>
      </rPr>
      <t> </t>
    </r>
    <r>
      <rPr>
        <sz val="11"/>
        <color indexed="8"/>
        <rFont val="宋体"/>
        <charset val="134"/>
      </rPr>
      <t xml:space="preserve"> 下利</t>
    </r>
    <r>
      <rPr>
        <sz val="11"/>
        <color indexed="8"/>
        <rFont val="Times New Roman"/>
        <family val="1"/>
      </rPr>
      <t> </t>
    </r>
    <r>
      <rPr>
        <sz val="11"/>
        <color indexed="8"/>
        <rFont val="宋体"/>
        <charset val="134"/>
      </rPr>
      <t xml:space="preserve"> / 379
</t>
    </r>
    <r>
      <rPr>
        <sz val="11"/>
        <color indexed="8"/>
        <rFont val="Times New Roman"/>
        <family val="1"/>
      </rPr>
      <t> </t>
    </r>
    <r>
      <rPr>
        <sz val="11"/>
        <color indexed="8"/>
        <rFont val="宋体"/>
        <charset val="134"/>
      </rPr>
      <t xml:space="preserve"> 一、表症</t>
    </r>
    <r>
      <rPr>
        <sz val="11"/>
        <color indexed="8"/>
        <rFont val="Times New Roman"/>
        <family val="1"/>
      </rPr>
      <t> </t>
    </r>
    <r>
      <rPr>
        <sz val="11"/>
        <color indexed="8"/>
        <rFont val="宋体"/>
        <charset val="134"/>
      </rPr>
      <t xml:space="preserve"> / 380
</t>
    </r>
    <r>
      <rPr>
        <sz val="11"/>
        <color indexed="8"/>
        <rFont val="Times New Roman"/>
        <family val="1"/>
      </rPr>
      <t>  </t>
    </r>
    <r>
      <rPr>
        <sz val="11"/>
        <color indexed="8"/>
        <rFont val="宋体"/>
        <charset val="134"/>
      </rPr>
      <t>二、里症</t>
    </r>
    <r>
      <rPr>
        <sz val="11"/>
        <color indexed="8"/>
        <rFont val="Times New Roman"/>
        <family val="1"/>
      </rPr>
      <t> </t>
    </r>
    <r>
      <rPr>
        <sz val="11"/>
        <color indexed="8"/>
        <rFont val="宋体"/>
        <charset val="134"/>
      </rPr>
      <t xml:space="preserve"> / 381
</t>
    </r>
    <r>
      <rPr>
        <sz val="11"/>
        <color indexed="8"/>
        <rFont val="Times New Roman"/>
        <family val="1"/>
      </rPr>
      <t>   </t>
    </r>
    <r>
      <rPr>
        <sz val="11"/>
        <color indexed="8"/>
        <rFont val="宋体"/>
        <charset val="134"/>
      </rPr>
      <t xml:space="preserve"> （一）虚症</t>
    </r>
    <r>
      <rPr>
        <sz val="11"/>
        <color indexed="8"/>
        <rFont val="Times New Roman"/>
        <family val="1"/>
      </rPr>
      <t> </t>
    </r>
    <r>
      <rPr>
        <sz val="11"/>
        <color indexed="8"/>
        <rFont val="宋体"/>
        <charset val="134"/>
      </rPr>
      <t xml:space="preserve"> / 381
</t>
    </r>
    <r>
      <rPr>
        <sz val="11"/>
        <color indexed="8"/>
        <rFont val="Times New Roman"/>
        <family val="1"/>
      </rPr>
      <t>   </t>
    </r>
    <r>
      <rPr>
        <sz val="11"/>
        <color indexed="8"/>
        <rFont val="宋体"/>
        <charset val="134"/>
      </rPr>
      <t xml:space="preserve"> （二）实症</t>
    </r>
    <r>
      <rPr>
        <sz val="11"/>
        <color indexed="8"/>
        <rFont val="Times New Roman"/>
        <family val="1"/>
      </rPr>
      <t> </t>
    </r>
    <r>
      <rPr>
        <sz val="11"/>
        <color indexed="8"/>
        <rFont val="宋体"/>
        <charset val="134"/>
      </rPr>
      <t xml:space="preserve"> / 390
</t>
    </r>
    <r>
      <rPr>
        <sz val="11"/>
        <color indexed="8"/>
        <rFont val="Times New Roman"/>
        <family val="1"/>
      </rPr>
      <t>   </t>
    </r>
    <r>
      <rPr>
        <sz val="11"/>
        <color indexed="8"/>
        <rFont val="宋体"/>
        <charset val="134"/>
      </rPr>
      <t xml:space="preserve"> （三）虚实夹杂症</t>
    </r>
    <r>
      <rPr>
        <sz val="11"/>
        <color indexed="8"/>
        <rFont val="Times New Roman"/>
        <family val="1"/>
      </rPr>
      <t> </t>
    </r>
    <r>
      <rPr>
        <sz val="11"/>
        <color indexed="8"/>
        <rFont val="宋体"/>
        <charset val="134"/>
      </rPr>
      <t xml:space="preserve"> / 395
</t>
    </r>
    <r>
      <rPr>
        <sz val="11"/>
        <color indexed="8"/>
        <rFont val="Times New Roman"/>
        <family val="1"/>
      </rPr>
      <t>  </t>
    </r>
    <r>
      <rPr>
        <sz val="11"/>
        <color indexed="8"/>
        <rFont val="宋体"/>
        <charset val="134"/>
      </rPr>
      <t>三、表里同症</t>
    </r>
    <r>
      <rPr>
        <sz val="11"/>
        <color indexed="8"/>
        <rFont val="Times New Roman"/>
        <family val="1"/>
      </rPr>
      <t> </t>
    </r>
    <r>
      <rPr>
        <sz val="11"/>
        <color indexed="8"/>
        <rFont val="宋体"/>
        <charset val="134"/>
      </rPr>
      <t xml:space="preserve"> / 398
</t>
    </r>
    <r>
      <rPr>
        <sz val="11"/>
        <color indexed="8"/>
        <rFont val="Times New Roman"/>
        <family val="1"/>
      </rPr>
      <t>  </t>
    </r>
    <r>
      <rPr>
        <sz val="11"/>
        <color indexed="8"/>
        <rFont val="宋体"/>
        <charset val="134"/>
      </rPr>
      <t>四、阳复</t>
    </r>
    <r>
      <rPr>
        <sz val="11"/>
        <color indexed="8"/>
        <rFont val="Times New Roman"/>
        <family val="1"/>
      </rPr>
      <t> </t>
    </r>
    <r>
      <rPr>
        <sz val="11"/>
        <color indexed="8"/>
        <rFont val="宋体"/>
        <charset val="134"/>
      </rPr>
      <t xml:space="preserve"> / 401
附：便溏</t>
    </r>
    <r>
      <rPr>
        <sz val="11"/>
        <color indexed="8"/>
        <rFont val="Times New Roman"/>
        <family val="1"/>
      </rPr>
      <t> </t>
    </r>
    <r>
      <rPr>
        <sz val="11"/>
        <color indexed="8"/>
        <rFont val="宋体"/>
        <charset val="134"/>
      </rPr>
      <t xml:space="preserve"> / 402
</t>
    </r>
    <r>
      <rPr>
        <sz val="11"/>
        <color indexed="8"/>
        <rFont val="Times New Roman"/>
        <family val="1"/>
      </rPr>
      <t> </t>
    </r>
    <r>
      <rPr>
        <sz val="11"/>
        <color indexed="8"/>
        <rFont val="宋体"/>
        <charset val="134"/>
      </rPr>
      <t xml:space="preserve"> 附：下重</t>
    </r>
    <r>
      <rPr>
        <sz val="11"/>
        <color indexed="8"/>
        <rFont val="Times New Roman"/>
        <family val="1"/>
      </rPr>
      <t> </t>
    </r>
    <r>
      <rPr>
        <sz val="11"/>
        <color indexed="8"/>
        <rFont val="宋体"/>
        <charset val="134"/>
      </rPr>
      <t xml:space="preserve"> / 404
附：便血</t>
    </r>
    <r>
      <rPr>
        <sz val="11"/>
        <color indexed="8"/>
        <rFont val="Times New Roman"/>
        <family val="1"/>
      </rPr>
      <t> </t>
    </r>
    <r>
      <rPr>
        <sz val="11"/>
        <color indexed="8"/>
        <rFont val="宋体"/>
        <charset val="134"/>
      </rPr>
      <t xml:space="preserve"> / 405
</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一、虚症</t>
    </r>
    <r>
      <rPr>
        <sz val="11"/>
        <color indexed="8"/>
        <rFont val="Times New Roman"/>
        <family val="1"/>
      </rPr>
      <t> </t>
    </r>
    <r>
      <rPr>
        <sz val="11"/>
        <color indexed="8"/>
        <rFont val="宋体"/>
        <charset val="134"/>
      </rPr>
      <t xml:space="preserve"> / 405
</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二、实症</t>
    </r>
    <r>
      <rPr>
        <sz val="11"/>
        <color indexed="8"/>
        <rFont val="Times New Roman"/>
        <family val="1"/>
      </rPr>
      <t> </t>
    </r>
    <r>
      <rPr>
        <sz val="11"/>
        <color indexed="8"/>
        <rFont val="宋体"/>
        <charset val="134"/>
      </rPr>
      <t xml:space="preserve"> / 406
第三十章</t>
    </r>
    <r>
      <rPr>
        <sz val="11"/>
        <color indexed="8"/>
        <rFont val="Times New Roman"/>
        <family val="1"/>
      </rPr>
      <t> </t>
    </r>
    <r>
      <rPr>
        <sz val="11"/>
        <color indexed="8"/>
        <rFont val="宋体"/>
        <charset val="134"/>
      </rPr>
      <t xml:space="preserve"> 便秘</t>
    </r>
    <r>
      <rPr>
        <sz val="11"/>
        <color indexed="8"/>
        <rFont val="Times New Roman"/>
        <family val="1"/>
      </rPr>
      <t> </t>
    </r>
    <r>
      <rPr>
        <sz val="11"/>
        <color indexed="8"/>
        <rFont val="宋体"/>
        <charset val="134"/>
      </rPr>
      <t xml:space="preserve"> / 408
</t>
    </r>
    <r>
      <rPr>
        <sz val="11"/>
        <color indexed="8"/>
        <rFont val="Times New Roman"/>
        <family val="1"/>
      </rPr>
      <t>  </t>
    </r>
    <r>
      <rPr>
        <sz val="11"/>
        <color indexed="8"/>
        <rFont val="宋体"/>
        <charset val="134"/>
      </rPr>
      <t>一、大便硬</t>
    </r>
    <r>
      <rPr>
        <sz val="11"/>
        <color indexed="8"/>
        <rFont val="Times New Roman"/>
        <family val="1"/>
      </rPr>
      <t> </t>
    </r>
    <r>
      <rPr>
        <sz val="11"/>
        <color indexed="8"/>
        <rFont val="宋体"/>
        <charset val="134"/>
      </rPr>
      <t xml:space="preserve"> / 409
</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（一）虚实夹杂症</t>
    </r>
    <r>
      <rPr>
        <sz val="11"/>
        <color indexed="8"/>
        <rFont val="Times New Roman"/>
        <family val="1"/>
      </rPr>
      <t> </t>
    </r>
    <r>
      <rPr>
        <sz val="11"/>
        <color indexed="8"/>
        <rFont val="宋体"/>
        <charset val="134"/>
      </rPr>
      <t xml:space="preserve"> / 409
</t>
    </r>
    <r>
      <rPr>
        <sz val="11"/>
        <color indexed="8"/>
        <rFont val="Times New Roman"/>
        <family val="1"/>
      </rPr>
      <t>   </t>
    </r>
    <r>
      <rPr>
        <sz val="11"/>
        <color indexed="8"/>
        <rFont val="宋体"/>
        <charset val="134"/>
      </rPr>
      <t xml:space="preserve"> （二）实症</t>
    </r>
    <r>
      <rPr>
        <sz val="11"/>
        <color indexed="8"/>
        <rFont val="Times New Roman"/>
        <family val="1"/>
      </rPr>
      <t> </t>
    </r>
    <r>
      <rPr>
        <sz val="11"/>
        <color indexed="8"/>
        <rFont val="宋体"/>
        <charset val="134"/>
      </rPr>
      <t xml:space="preserve"> / 410
</t>
    </r>
    <r>
      <rPr>
        <sz val="11"/>
        <color indexed="8"/>
        <rFont val="Times New Roman"/>
        <family val="1"/>
      </rPr>
      <t>  </t>
    </r>
    <r>
      <rPr>
        <sz val="11"/>
        <color indexed="8"/>
        <rFont val="宋体"/>
        <charset val="134"/>
      </rPr>
      <t>二、不大便</t>
    </r>
    <r>
      <rPr>
        <sz val="11"/>
        <color indexed="8"/>
        <rFont val="Times New Roman"/>
        <family val="1"/>
      </rPr>
      <t> </t>
    </r>
    <r>
      <rPr>
        <sz val="11"/>
        <color indexed="8"/>
        <rFont val="宋体"/>
        <charset val="134"/>
      </rPr>
      <t xml:space="preserve"> / 412
</t>
    </r>
    <r>
      <rPr>
        <sz val="11"/>
        <color indexed="8"/>
        <rFont val="Times New Roman"/>
        <family val="1"/>
      </rPr>
      <t>   </t>
    </r>
    <r>
      <rPr>
        <sz val="11"/>
        <color indexed="8"/>
        <rFont val="宋体"/>
        <charset val="134"/>
      </rPr>
      <t xml:space="preserve"> （一）表症</t>
    </r>
    <r>
      <rPr>
        <sz val="11"/>
        <color indexed="8"/>
        <rFont val="Times New Roman"/>
        <family val="1"/>
      </rPr>
      <t> </t>
    </r>
    <r>
      <rPr>
        <sz val="11"/>
        <color indexed="8"/>
        <rFont val="宋体"/>
        <charset val="134"/>
      </rPr>
      <t xml:space="preserve"> / 412
</t>
    </r>
    <r>
      <rPr>
        <sz val="11"/>
        <color indexed="8"/>
        <rFont val="Times New Roman"/>
        <family val="1"/>
      </rPr>
      <t>   </t>
    </r>
    <r>
      <rPr>
        <sz val="11"/>
        <color indexed="8"/>
        <rFont val="宋体"/>
        <charset val="134"/>
      </rPr>
      <t xml:space="preserve"> （二）里症</t>
    </r>
    <r>
      <rPr>
        <sz val="11"/>
        <color indexed="8"/>
        <rFont val="Times New Roman"/>
        <family val="1"/>
      </rPr>
      <t> </t>
    </r>
    <r>
      <rPr>
        <sz val="11"/>
        <color indexed="8"/>
        <rFont val="宋体"/>
        <charset val="134"/>
      </rPr>
      <t xml:space="preserve"> / 412
第三十一章</t>
    </r>
    <r>
      <rPr>
        <sz val="11"/>
        <color indexed="8"/>
        <rFont val="Times New Roman"/>
        <family val="1"/>
      </rPr>
      <t> </t>
    </r>
    <r>
      <rPr>
        <sz val="11"/>
        <color indexed="8"/>
        <rFont val="宋体"/>
        <charset val="134"/>
      </rPr>
      <t xml:space="preserve"> 小便不利</t>
    </r>
    <r>
      <rPr>
        <sz val="11"/>
        <color indexed="8"/>
        <rFont val="Times New Roman"/>
        <family val="1"/>
      </rPr>
      <t> </t>
    </r>
    <r>
      <rPr>
        <sz val="11"/>
        <color indexed="8"/>
        <rFont val="宋体"/>
        <charset val="134"/>
      </rPr>
      <t xml:space="preserve"> / 417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418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424
第三十二章</t>
    </r>
    <r>
      <rPr>
        <sz val="11"/>
        <color indexed="8"/>
        <rFont val="Times New Roman"/>
        <family val="1"/>
      </rPr>
      <t> </t>
    </r>
    <r>
      <rPr>
        <sz val="11"/>
        <color indexed="8"/>
        <rFont val="宋体"/>
        <charset val="134"/>
      </rPr>
      <t xml:space="preserve"> 遗尿 </t>
    </r>
    <r>
      <rPr>
        <sz val="11"/>
        <color indexed="8"/>
        <rFont val="Times New Roman"/>
        <family val="1"/>
      </rPr>
      <t> </t>
    </r>
    <r>
      <rPr>
        <sz val="11"/>
        <color indexed="8"/>
        <rFont val="宋体"/>
        <charset val="134"/>
      </rPr>
      <t xml:space="preserve"> / 428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429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429
附：小便数</t>
    </r>
    <r>
      <rPr>
        <sz val="11"/>
        <color indexed="8"/>
        <rFont val="Times New Roman"/>
        <family val="1"/>
      </rPr>
      <t> </t>
    </r>
    <r>
      <rPr>
        <sz val="11"/>
        <color indexed="8"/>
        <rFont val="宋体"/>
        <charset val="134"/>
      </rPr>
      <t xml:space="preserve"> / 430
第三十三章</t>
    </r>
    <r>
      <rPr>
        <sz val="11"/>
        <color indexed="8"/>
        <rFont val="Times New Roman"/>
        <family val="1"/>
      </rPr>
      <t> </t>
    </r>
    <r>
      <rPr>
        <sz val="11"/>
        <color indexed="8"/>
        <rFont val="宋体"/>
        <charset val="134"/>
      </rPr>
      <t xml:space="preserve"> 胸胁满痛 / 432
第一节</t>
    </r>
    <r>
      <rPr>
        <sz val="11"/>
        <color indexed="8"/>
        <rFont val="Times New Roman"/>
        <family val="1"/>
      </rPr>
      <t> </t>
    </r>
    <r>
      <rPr>
        <sz val="11"/>
        <color indexed="8"/>
        <rFont val="宋体"/>
        <charset val="134"/>
      </rPr>
      <t xml:space="preserve"> 胸满痛</t>
    </r>
    <r>
      <rPr>
        <sz val="11"/>
        <color indexed="8"/>
        <rFont val="Times New Roman"/>
        <family val="1"/>
      </rPr>
      <t> </t>
    </r>
    <r>
      <rPr>
        <sz val="11"/>
        <color indexed="8"/>
        <rFont val="宋体"/>
        <charset val="134"/>
      </rPr>
      <t xml:space="preserve"> / 432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432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433
第二节</t>
    </r>
    <r>
      <rPr>
        <sz val="11"/>
        <color indexed="8"/>
        <rFont val="Times New Roman"/>
        <family val="1"/>
      </rPr>
      <t> </t>
    </r>
    <r>
      <rPr>
        <sz val="11"/>
        <color indexed="8"/>
        <rFont val="宋体"/>
        <charset val="134"/>
      </rPr>
      <t xml:space="preserve"> 胁痛</t>
    </r>
    <r>
      <rPr>
        <sz val="11"/>
        <color indexed="8"/>
        <rFont val="Times New Roman"/>
        <family val="1"/>
      </rPr>
      <t> </t>
    </r>
    <r>
      <rPr>
        <sz val="11"/>
        <color indexed="8"/>
        <rFont val="宋体"/>
        <charset val="134"/>
      </rPr>
      <t xml:space="preserve"> / 438
第三十四章</t>
    </r>
    <r>
      <rPr>
        <sz val="11"/>
        <color indexed="8"/>
        <rFont val="Times New Roman"/>
        <family val="1"/>
      </rPr>
      <t> </t>
    </r>
    <r>
      <rPr>
        <sz val="11"/>
        <color indexed="8"/>
        <rFont val="宋体"/>
        <charset val="134"/>
      </rPr>
      <t xml:space="preserve"> 腹满痛 / 442
第一节</t>
    </r>
    <r>
      <rPr>
        <sz val="11"/>
        <color indexed="8"/>
        <rFont val="Times New Roman"/>
        <family val="1"/>
      </rPr>
      <t> </t>
    </r>
    <r>
      <rPr>
        <sz val="11"/>
        <color indexed="8"/>
        <rFont val="宋体"/>
        <charset val="134"/>
      </rPr>
      <t xml:space="preserve"> 腹满</t>
    </r>
    <r>
      <rPr>
        <sz val="11"/>
        <color indexed="8"/>
        <rFont val="Times New Roman"/>
        <family val="1"/>
      </rPr>
      <t> </t>
    </r>
    <r>
      <rPr>
        <sz val="11"/>
        <color indexed="8"/>
        <rFont val="宋体"/>
        <charset val="134"/>
      </rPr>
      <t xml:space="preserve"> / 442
</t>
    </r>
    <r>
      <rPr>
        <sz val="11"/>
        <color indexed="8"/>
        <rFont val="Times New Roman"/>
        <family val="1"/>
      </rPr>
      <t>  </t>
    </r>
    <r>
      <rPr>
        <sz val="11"/>
        <color indexed="8"/>
        <rFont val="宋体"/>
        <charset val="134"/>
      </rPr>
      <t>一、腹胀满</t>
    </r>
    <r>
      <rPr>
        <sz val="11"/>
        <color indexed="8"/>
        <rFont val="Times New Roman"/>
        <family val="1"/>
      </rPr>
      <t> </t>
    </r>
    <r>
      <rPr>
        <sz val="11"/>
        <color indexed="8"/>
        <rFont val="宋体"/>
        <charset val="134"/>
      </rPr>
      <t xml:space="preserve"> / 442
</t>
    </r>
    <r>
      <rPr>
        <sz val="11"/>
        <color indexed="8"/>
        <rFont val="Times New Roman"/>
        <family val="1"/>
      </rPr>
      <t> </t>
    </r>
    <r>
      <rPr>
        <sz val="11"/>
        <color indexed="8"/>
        <rFont val="宋体"/>
        <charset val="134"/>
      </rPr>
      <t xml:space="preserve"> </t>
    </r>
    <r>
      <rPr>
        <sz val="11"/>
        <color indexed="8"/>
        <rFont val="Times New Roman"/>
        <family val="1"/>
      </rPr>
      <t> </t>
    </r>
    <r>
      <rPr>
        <sz val="11"/>
        <color indexed="8"/>
        <rFont val="宋体"/>
        <charset val="134"/>
      </rPr>
      <t xml:space="preserve"> （一）虚症</t>
    </r>
    <r>
      <rPr>
        <sz val="11"/>
        <color indexed="8"/>
        <rFont val="Times New Roman"/>
        <family val="1"/>
      </rPr>
      <t> </t>
    </r>
    <r>
      <rPr>
        <sz val="11"/>
        <color indexed="8"/>
        <rFont val="宋体"/>
        <charset val="134"/>
      </rPr>
      <t xml:space="preserve"> / 442
</t>
    </r>
    <r>
      <rPr>
        <sz val="11"/>
        <color indexed="8"/>
        <rFont val="Times New Roman"/>
        <family val="1"/>
      </rPr>
      <t>   </t>
    </r>
    <r>
      <rPr>
        <sz val="11"/>
        <color indexed="8"/>
        <rFont val="宋体"/>
        <charset val="134"/>
      </rPr>
      <t xml:space="preserve"> （二）实症</t>
    </r>
    <r>
      <rPr>
        <sz val="11"/>
        <color indexed="8"/>
        <rFont val="Times New Roman"/>
        <family val="1"/>
      </rPr>
      <t> </t>
    </r>
    <r>
      <rPr>
        <sz val="11"/>
        <color indexed="8"/>
        <rFont val="宋体"/>
        <charset val="134"/>
      </rPr>
      <t xml:space="preserve"> / 444
</t>
    </r>
    <r>
      <rPr>
        <sz val="11"/>
        <color indexed="8"/>
        <rFont val="Times New Roman"/>
        <family val="1"/>
      </rPr>
      <t> </t>
    </r>
    <r>
      <rPr>
        <sz val="11"/>
        <color indexed="8"/>
        <rFont val="宋体"/>
        <charset val="134"/>
      </rPr>
      <t xml:space="preserve"> 二、少腹满</t>
    </r>
    <r>
      <rPr>
        <sz val="11"/>
        <color indexed="8"/>
        <rFont val="Times New Roman"/>
        <family val="1"/>
      </rPr>
      <t> </t>
    </r>
    <r>
      <rPr>
        <sz val="11"/>
        <color indexed="8"/>
        <rFont val="宋体"/>
        <charset val="134"/>
      </rPr>
      <t xml:space="preserve"> / 450
第二节</t>
    </r>
    <r>
      <rPr>
        <sz val="11"/>
        <color indexed="8"/>
        <rFont val="Times New Roman"/>
        <family val="1"/>
      </rPr>
      <t> </t>
    </r>
    <r>
      <rPr>
        <sz val="11"/>
        <color indexed="8"/>
        <rFont val="宋体"/>
        <charset val="134"/>
      </rPr>
      <t xml:space="preserve"> 腹痛</t>
    </r>
    <r>
      <rPr>
        <sz val="11"/>
        <color indexed="8"/>
        <rFont val="Times New Roman"/>
        <family val="1"/>
      </rPr>
      <t> </t>
    </r>
    <r>
      <rPr>
        <sz val="11"/>
        <color indexed="8"/>
        <rFont val="宋体"/>
        <charset val="134"/>
      </rPr>
      <t xml:space="preserve"> / 454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454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456
</t>
    </r>
    <r>
      <rPr>
        <sz val="11"/>
        <color indexed="8"/>
        <rFont val="Times New Roman"/>
        <family val="1"/>
      </rPr>
      <t>  </t>
    </r>
    <r>
      <rPr>
        <sz val="11"/>
        <color indexed="8"/>
        <rFont val="宋体"/>
        <charset val="134"/>
      </rPr>
      <t>三、虚实夹杂症</t>
    </r>
    <r>
      <rPr>
        <sz val="11"/>
        <color indexed="8"/>
        <rFont val="Times New Roman"/>
        <family val="1"/>
      </rPr>
      <t> </t>
    </r>
    <r>
      <rPr>
        <sz val="11"/>
        <color indexed="8"/>
        <rFont val="宋体"/>
        <charset val="134"/>
      </rPr>
      <t xml:space="preserve"> / 458
第三十五章</t>
    </r>
    <r>
      <rPr>
        <sz val="11"/>
        <color indexed="8"/>
        <rFont val="Times New Roman"/>
        <family val="1"/>
      </rPr>
      <t> </t>
    </r>
    <r>
      <rPr>
        <sz val="11"/>
        <color indexed="8"/>
        <rFont val="宋体"/>
        <charset val="134"/>
      </rPr>
      <t xml:space="preserve"> 心下满</t>
    </r>
    <r>
      <rPr>
        <sz val="11"/>
        <color indexed="8"/>
        <rFont val="Times New Roman"/>
        <family val="1"/>
      </rPr>
      <t> </t>
    </r>
    <r>
      <rPr>
        <sz val="11"/>
        <color indexed="8"/>
        <rFont val="宋体"/>
        <charset val="134"/>
      </rPr>
      <t xml:space="preserve"> / 460
</t>
    </r>
    <r>
      <rPr>
        <sz val="11"/>
        <color indexed="8"/>
        <rFont val="Times New Roman"/>
        <family val="1"/>
      </rPr>
      <t>  </t>
    </r>
    <r>
      <rPr>
        <sz val="11"/>
        <color indexed="8"/>
        <rFont val="宋体"/>
        <charset val="134"/>
      </rPr>
      <t>一、虚症</t>
    </r>
    <r>
      <rPr>
        <sz val="11"/>
        <color indexed="8"/>
        <rFont val="Times New Roman"/>
        <family val="1"/>
      </rPr>
      <t> </t>
    </r>
    <r>
      <rPr>
        <sz val="11"/>
        <color indexed="8"/>
        <rFont val="宋体"/>
        <charset val="134"/>
      </rPr>
      <t xml:space="preserve"> / 461
</t>
    </r>
    <r>
      <rPr>
        <sz val="11"/>
        <color indexed="8"/>
        <rFont val="Times New Roman"/>
        <family val="1"/>
      </rPr>
      <t>  </t>
    </r>
    <r>
      <rPr>
        <sz val="11"/>
        <color indexed="8"/>
        <rFont val="宋体"/>
        <charset val="134"/>
      </rPr>
      <t>二、实症</t>
    </r>
    <r>
      <rPr>
        <sz val="11"/>
        <color indexed="8"/>
        <rFont val="Times New Roman"/>
        <family val="1"/>
      </rPr>
      <t> </t>
    </r>
    <r>
      <rPr>
        <sz val="11"/>
        <color indexed="8"/>
        <rFont val="宋体"/>
        <charset val="134"/>
      </rPr>
      <t xml:space="preserve"> / 462
</t>
    </r>
    <r>
      <rPr>
        <sz val="11"/>
        <color indexed="8"/>
        <rFont val="Times New Roman"/>
        <family val="1"/>
      </rPr>
      <t>  </t>
    </r>
    <r>
      <rPr>
        <sz val="11"/>
        <color indexed="8"/>
        <rFont val="宋体"/>
        <charset val="134"/>
      </rPr>
      <t>三、虚实夹杂症</t>
    </r>
    <r>
      <rPr>
        <sz val="11"/>
        <color indexed="8"/>
        <rFont val="Times New Roman"/>
        <family val="1"/>
      </rPr>
      <t> </t>
    </r>
    <r>
      <rPr>
        <sz val="11"/>
        <color indexed="8"/>
        <rFont val="宋体"/>
        <charset val="134"/>
      </rPr>
      <t xml:space="preserve"> / 472</t>
    </r>
  </si>
  <si>
    <t>中医爱好者、中医从业者、中医在校学生</t>
  </si>
  <si>
    <t>《伤寒论》、伤寒、症机、表症、里症、虚症、实症</t>
  </si>
  <si>
    <t>医学-中医</t>
  </si>
  <si>
    <t>笔者根据自己34年的临床和教学体会，并撷历代先贤名家注解《伤寒论》的经验，补气不足，扬其精华，以《伤寒论》原文为基础，撰成《伤寒论病证辨治》一书</t>
  </si>
  <si>
    <t>10日</t>
  </si>
  <si>
    <t>978-7-5349-9898-0</t>
  </si>
  <si>
    <t>R161.1</t>
  </si>
  <si>
    <t>DK男子健身瑜伽</t>
  </si>
  <si>
    <t>（美）迪恩·波尔曼</t>
  </si>
  <si>
    <t>于月</t>
  </si>
  <si>
    <t>大24开</t>
  </si>
  <si>
    <t>男性－瑜伽－基本知识</t>
  </si>
  <si>
    <t>290千字</t>
  </si>
  <si>
    <t>迪恩•波尔曼，获得E-RYT 200（世界权威瑜伽培训机构瑜伽联盟认证的高级导师）认证，也是男士健身瑜伽Man Flow Yoga的倡导者。自2013年创办以来，他出版了一本电子书《男士瑜伽基础》（Yoga Basics for Men），发行了DVD《瑜伽助力》（Yoga Boost），出版图书几十种，在社交媒体上吸引了逾15万观众。</t>
  </si>
  <si>
    <t>本书主要针对三类目标用户——运动员或者健身爱好者，有身体疼痛等问题的人，想要健康养生的人——介绍了55个瑜伽体式，25个锻炼方案，3个锻炼计划，无论健身水平如何，哪个部位不适，都能从中找出适合自己需求的锻炼方式，促进身心健康。每个体式都有详细图解，清晰介绍动作要领、能缓解的症状、动作精进或者折中的建议等，非常实用。锻炼方案针对具体健身诉求，包括初级和高级课程，明确指出每个体式要保持的时间和重复的次数，非常有指导意义。</t>
  </si>
  <si>
    <t>本书引进自英国DK图书出版公司，是Man Flow Yoga（音译：曼流瑜伽）创始人迪恩•波尔曼的又一力作。本书是他多年教学实践的精华总结，配有高清图示，具有非常强的指导性和实用性。他以健身为中心的瑜伽练习方式令人耳目一新，吸引了众多男性追随，美国国家橄榄球联盟和长曲棍球大联盟的职业运动员都曾用来作为辅助练习。因为他的瑜伽结合了理疗理念，得到了理疗师和脊医等其他医学专家的推荐，因而对于普通大众，无论是想塑造好身材还是缓解身体部位不适，都非常有帮助。</t>
  </si>
  <si>
    <t xml:space="preserve">1.55个瑜伽体式，25个锻炼方案，3个锻炼计划，丰富全面                                                                         2.图示讲解，文字说明详尽，读者可以轻松做出来                                                                 3.高清图片，版式精美 </t>
  </si>
  <si>
    <t>7  引言
8  你不曾尝试的最好运动
10  关于瑜伽的错误观念：纠错
12  成功练习瑜伽的7个关键
14  有意识的锻炼
16  始于智慧                                                                                        体式
站姿
20  山式
21  站立前屈式
22  半站立前屈式
24  半拜日式
26  双角式
28  站立后弯式
30  站立侧弯式
32  幻椅式
34  深蹲式
36  马式
38  高弓步
40  战士一式
42  谦卑的战士
44  金字塔式
46  反转金字塔式
48  战士二式
50  反转战士式
52  侧三角式
54  三角式
跪姿
56  猫牛式
58  低弓步
60  跑者弓步式
62  跑者弓步扭转式
64  半神猴式
66  蜥蜴式
平衡姿势
68  飞机式
70  战士三式
72  鹰式
74  树式
76  舞王式
78  手抓脚趾站立式
坐姿
80  船式
82  蝴蝶伸展式
84  坐姿扭转式
面朝下姿势
86  孩童式
88  斜板式
90  下犬式
92  上犬式
94  侧斜板式
96  低斜板式
98  蛇式
100 狮身人面像式
102 海豚式
104 全蝗虫式
106 穿针引线式
108 鸽子式
110 青蛙式
仰卧姿势
112 仰卧扭转式
114 仰卧4字式
116 桥式
118 腘绳肌瑜伽带拉伸式
120 大腿内侧瑜伽带拉伸式
122 大腿外侧瑜伽带拉伸式
124 快乐婴儿式
126 摊尸式
整套锻炼方案
恢复型练习
130 懒人瑜伽
132 缓解全身酸痛
134 缓解后背疼痛
136 恢复上半身状态
138 腿部恢复
140 缓解膝盖和踝关节疼痛
恢复和力量型练习
142 缓解久站疲劳
144 修复上身姿态
146 缓解颈部紧张
148 基本的髋部灵活性                                                                                力量型练习
150 全身力量
152 坐得太多
154 站立时的耐力
156 基础核心力量
158 燃烧腹部
160 强壮的脊柱，强壮的体魄
162 肩部力量与灵活性的基础练习
164 高阶上半身锻炼：打造“防
弹”肩膀
166 臀部力量与灵活性的基础练习
168 强壮臀部
170 髋部活动能力:力量和控制
172 踝关节的灵活性和抗损伤能力
174 初学者的平衡能力
176 更高层次的平衡
178 强有力的扭转
锻炼计划
182 常规健身12周锻炼计划
184 提高运动表现12周锻炼计划
186 脊柱和核心部位健康16周锻炼计划</t>
  </si>
  <si>
    <t>健身爱好者  普通男性</t>
  </si>
  <si>
    <t>增强体能   提高柔韧性  塑造健美身材   缓解颈部紧张   燃烧腹部   强壮脊柱   舞王式  鹰式  战士一式</t>
  </si>
  <si>
    <t>生活-健身</t>
  </si>
  <si>
    <t>告别剧烈运动！告别健身房！男子瑜伽，给你意想不到的惊喜！</t>
  </si>
  <si>
    <t>13日</t>
  </si>
  <si>
    <t>978-7-5349-9609-2</t>
  </si>
  <si>
    <t>Q959.848.08</t>
  </si>
  <si>
    <t>太行山猕猴的社会</t>
  </si>
  <si>
    <t>路纪琪</t>
  </si>
  <si>
    <t>太行山－猕猴－动物生态学</t>
  </si>
  <si>
    <t>生物编辑室</t>
  </si>
  <si>
    <t>申卫娟</t>
  </si>
  <si>
    <t>单色（含彩）</t>
  </si>
  <si>
    <t>295千字</t>
  </si>
  <si>
    <t>路纪琪，男，陕西蒲城人，中共党员，理学博士，教授，博士研究生导师，郑州大学生物多样性与生态学研究所所长，河南省高校生物多样性保护与利用河南省重点实验室培育基地主任。现任中国动物学会兽类学分会常务理事、享受国务院政府特殊津贴、入选“新世纪百千万人才工程”国家级人才工程。从事动物生态和保护生物学研究，重点关注太行山猕猴生态与保护、动植物协同进化、生物多样性保护等；承担国家973计划课题、国家自然科学基金项目等数项，并在International Journal of Primatology、 Acta Oecologica、Forest Ecology and Management等刊物发表论文100余篇，出版《河南啮齿动物志》 《河南珍稀濒危动物》 《河南啮齿动物区系与生态》等著作8部。先后获河南省“师德先进个人”、河南省优秀共产党员、郑州大学优秀研究生导师等荣誉称号。</t>
  </si>
  <si>
    <t>太行山猕猴属猕猴华北亚种，是河南省及至华北地区目前所分布的唯一一种非人灵长类动物。我国对太行山猕猴的科学研究比较晚，始于20世纪80年代。本书是我国第一部关于太行山猕猴生态学研究的学术专著，不仅丰富了太行山猕猴的生态学知识，也丰富了中国灵长类研究的内容，同时也是作者团队是对太行山猕猴长期研究工作的总结，对于从事灵长类研究的同行具有很强的参考价值。本书内容主要包括猕猴简介、太行山猕猴研究历史回顾、太行山猕猴社会结构、太行山猕猴太行山猕猴社会等级、太行山猕猴社会行为、太行山猕猴繁殖生态、太行山猕猴种群遗传多样性、人类活动对太行山猕猴的影响等</t>
  </si>
  <si>
    <t>太行山猕猴属猕猴华北亚种，是河南省及至华北地区目前所分布的唯一一种非人灵长类动物。
本书是作者团队在多项国家自然科学基金研究工作的基础上，对太行山猕猴生态学研究的系统总结，是我国第一部关于太行山猕猴生态学研究的学术专著，对于从事灵长类研究的同行具有很好的参考价值。
每章正文之前都安排有汉英对照文的内容提要，以便于国际灵长类同行参阅。</t>
  </si>
  <si>
    <t>本书是作者团队在多项国家自然科学基金研究工作的基础上，对太行山猕猴生态学研究的系统总结
本书是我国第一部关于太行山猕猴生态学研究的学术专著
每章正文之前都安排有汉英对照文的内容提要，以便于国际灵长类同行参阅。
本书为2018度国家科学技术学术著作出版基金资助项目</t>
  </si>
  <si>
    <t>第一章　灵长类与灵长类社会（１）
Chapter 1  Primates and Primate Society （１）
提要（１）
Summary （２）
一、哺乳动物（３）
二、灵长类（４）
三、动物的社会（１０）
四、灵长类社会解析（１１）
五、灵长类学（１３）
第二章　猕猴属与猕猴（１５）
Chapter 2　 Genus Macaca and Rhesus Macaque  （１５）
提要（１５）
Summary （１６）
一、猕猴属（１８）
二、猕猴（２０）
三、河南灵长类之今昔 （２９）
第三章　太行山猕猴研究回顾（３３）
Chapter 3  Review of Researches on Taihangshan Macaques  （３３）
提要（３３）
Summary （３３）
一、太行山猕猴（３４）
二、种群数量（３５）
三、研究历史（３５）
四、研究现状（４１）
五、展望（４１）
第四章　太行山猕猴的社会结构 （４３）
Chapter 4  Social Structure of Taihangshan Macaques （４３）
提要（４３）
Summary （４４）
一、社会组织（４５）
二、社会结构（４５）
三、社会系统（４８）
四、面部相似性（４８）
第五章　太行山猕猴的社会等级 （５４）
Chapter 5 Social Hierarchy of Taihangshan Macaques （５４）
提要（５４）
Summary （５５）
一、灵长类动物的社会等级 （５５）
二、太行山猕猴的社会等级及其动态 （５７）
三、成年雄性与雌性等级的比较 （５８）
四、成年雄性等级与年龄的关系 （５８）
五、母系单元内雌性等级与年龄的关系 （６１）
六、成年雄性和雌性等级的稳定性 （６２）
第六章　太行山猕猴的社会行为 （６５）
Chapter 6  Social Behavior in Taihangshan Macaques  （６５）
提要（６５）
Summary （６６）
一、行为谱（６８）
二、理毛行为（７６）
三、社会联属（７８）
第七章　太行山猕猴的α－雄性更替 （８１）
Chapter 7  Alpha Male Replacement of Taihangshan Macaques  （８１）
提要（８１）
Summary （８２）
一、动物社群中的α－个体 （８３）
二、非人灵长类社会的α－雄性 （８３）
三、α－雄性更替（８４）
四、太行山猕猴的α－雄性更替 （８６）
五、α－雄性更替的后果 （８７）
六、影响α－雄性更替的主要因素 （９１）
第八章　太行山猕猴的繁殖生态 （９５）
Chapter 8  Reproductive Ecology of Taihangshan Macaques （９５）
提要（９５）
Summary （９６）
一、繁殖模式与交配类型 （９７）
二、雌性的繁殖参数（９７）
三、雄性的繁殖成功（９８）
四、出生性比（９９）
五、双胞胎诞生（１００）
六、取食胎盘（１０２）
七、死婴携带（１０３）
第九章　太行山猕猴的空间选择与利用 （１０５）
Chapter 9  Spatial Selection and Utilization in Taihangshan Macaques  （１０５）
提要（１０５）
Summary （１０６）
一、冬季生境选择（１０７）
二、夜宿地选择（１０９）
三、空间利用（１１０）
第十章　太行山猕猴的遗传多样性 （１１３）
Chapter 10  Genetic Diversity of Taihangshan Macaques （１１３）
提要（１１３）
Summary （１１４）
一、生物多样性（１１５）
二、遗传多样性（１１５）
三、太行山猕猴遗传多样性分析 （１１７）
第十一章　太行山猕猴的亲权鉴定 （１２６）
Chapter 11 Paternity Testing in Taihangshan Macaques  （１２６）
提要（１２６）
Summary （１２６）
一、研究样品及其采集 （１２７）
二、ＤＮＡ 提取（１２８）
三、微卫星位点筛选 （１２８）
四、位点可靠性及亲权分析 （１３１）
五、方法学意义（１３５）
第十二章　生态旅游背景下的太行山猕猴 （１３７）
Chapter 12 Taihangshan Macaques under Situations of Ecotourism （１３７）
提要（１３７）
Summary（１３８）
一、活动节律（１３９）
二、种群动态（１４０）
三、繁殖（１４２）
四、活跃度（１４３）
五、残疾状况（１４４）
六、肠道寄生虫（１４４）
主要参考文献（１４６）
Literature Cited （１４６）
后记（１５０）
postscript （１５５）</t>
  </si>
  <si>
    <t>灵长类学工作者和广大生物爱好者</t>
  </si>
  <si>
    <t>太行山猕猴，灵长类，中英文对照，社会等级，社会行为，繁殖生态，遗传多样性</t>
  </si>
  <si>
    <t>生物-动物学</t>
  </si>
  <si>
    <t>第一部关于太行山猕猴生态学研究的专著，2018度国家科学技术学术著作出版基金资助项目</t>
  </si>
  <si>
    <t>978-7-5349-9735-8</t>
  </si>
  <si>
    <t>R681.5</t>
  </si>
  <si>
    <t>颈肩腰腿痛应用解剖学（第2版）</t>
  </si>
  <si>
    <t>邵福元，邵华磊</t>
  </si>
  <si>
    <t>颈肩痛－人体解剖学</t>
  </si>
  <si>
    <t>李明辉</t>
  </si>
  <si>
    <t>1345千字</t>
  </si>
  <si>
    <t>作者邵福元为全国500位名老中医之一，是全国著名颈肩腰腿痛病专家，邵教授在继续发展祖国医学的基础上，结合现代医学理论，创立了独特中西医结合诊断和治疗颈肩腰腿痛病的“邵氏诊断法”及“邵氏无痛治疗法”。</t>
  </si>
  <si>
    <t>全书共八章，分为头、颈、胸、腹、腰骶(尾)、脊髓及脊神经根、上肢和下肢，主要内容包括各部位表面解剖、骨性结构、关节连结、软组织结构、常见颈肩腰腿痛有关疾病的解剖学基础及治疗颈肩腰腿痛常用经络穴位的解剖等。本书全面系统地叙述了颈肩腰腿痛专业所需的解剖学基础知识，实用性强。可供颈肩腰腿痛专业，骨科、针灸、推拿、放射、理疗、康复等相关专业人员学习和参考。</t>
  </si>
  <si>
    <t>社会经济的发展产生的社会压力与不良的生活习惯，使颈肩腰腿痛成为一种多发病、常见病。据流行病因学研究结果表明：目前在全世界范围内颈肩腰腿痛已成为发病率最高的职业性疾病。有７５％～８５％的人在其一生中会发生颈肩腰腿痛。在一些发达国家，如美国腰背痛发生率为１５％～２０％，欧洲国家腰背痛的发生率为２５％～４５％。在我国，工人颈肩腰腿痛发病率为７０％，办公人员的颈肩腰腿痛发病率为７０％～８０％。近几年在临床中发现老年退行性变和青少年发病率日趋上升。通过种种数据表明，在当今社会颈肩腰腿痛病已成为严重影响人们的身体健康、正常工作和日常生活的主要原因之一。所以对颈肩腰腿痛病的诊断与治疗已经迫在眉睫，但目前国内有关颈肩腰腿痛病的专业书籍很少，综合论述颈肩腰腿痛疾病的专业书籍更少，因此出版一部颈肩腰腿痛专业的图书已势在必行。</t>
  </si>
  <si>
    <t>作者权威，并有其独到见解。内容权威，并经临床实践，治疗效果极佳。</t>
  </si>
  <si>
    <t>第一章　头部 （１）
　　第一节　体表标志及表面解剖 （１）
　　　　一、境界与分区 （１）
　　　　二、体表标志 （１）
　　　　三、体表投影 （５）
　　第二节　颅骨 （６）
　　　　一、脑颅骨 （６）
　　　　　　（一） 额骨 （６）
　　　　　　（二） 顶骨 （８ ）
　　　　　　（三） 枕骨 （１０）
　　　　　　（四） 蝶骨 （１２）
　　　　　　（五） 颞骨 （１５）
　　　　　　（六） 筛骨 （１８）
　　　　二、面颅骨 （１９）
　　　　　　（一） 上颌骨 （１９）
　　　　　　（二） 鼻骨 （２２）
　　　　　　（三） 泪骨 （２２）
　　　　　　（四） 颧骨 （２２）
　　　　　　（五） 腭骨 （２３）
　　　　　　（六） 犁骨 （２５）
　　　　　　（七） 下鼻甲 （２５）
　　　　　　（八） 下颌骨 （２５）
　　　　　　（九） 舌骨 （２７）
　　　　三、颅的整体观 （２８）
　　　　　　（一） 颅顶面观 （２８）
　　　　　　（二） 颅后面观 （２８）
　　　　　　（三） 颅内面观 （２９）
　　　　　　（四） 颅底外面观 （３１）
　　　　　　（五） 颅前面观 （３２）
　２
　　　　　　（六） 颅侧面观 （３５）
　　　　四、新生儿颅骨的特征及生后的变化 （３６）
　　第三节　颅骨的连结 （３８）
　　　　一、颅骨的纤维连结和软骨连结 （３８）
　　　　二、颅骨的滑膜关节（颞下颌关节）  （３８）
　　　　　　（一） 颞下颌关节的结构 （３８）
　　　　　　（二） 颞下颌关节的性质及运动 （４３）
　　第四节　头部软组织 （４３）
　　　　一、颅顶部的软组织 （４３）
　　　　　　（一） 额顶枕区 （４４）
　　　　　　（二） 颞区 （４８）
　　　　　　（三） 颅顶部神经 （５１）
　　　　　　（四） 颅顶部血管 ５３）
　　　　　　（五） 颅顶部的淋巴引流 （５８）
　　　　二、面部的软组织 （５８）
　　　　　　（一） 面部各层 （５９）
　　　　　　（二） 血管 （６９）
　　　　　　（三） 面部的淋巴及淋巴引流 （７７）
　　　　　　（四） 面部的神经支配 （７９）
　　第五节　颅腔内容物 （８５）
　　　　一、脑 （８５）
　　　　　　（一） 脑干 （８６）
　　　　　　（二） 小脑 （１０２）
　　　　　　（三） 间脑 （１０６）
　　　　　　（四） 端脑 （１１１）
　　　　二、脑神经 （１２０）
　　　　　　（一） 嗅神经 （１２１）
　　　　　　（二） 视神经 （１２１）
　　　　　　（三） 动眼神经 （１２１）
　　　　　　（四） 滑车神经 （１２３）
　　　　　　（五） 三叉神经 （１２３）
　　　　　　（六） 展神经 （１２４）
　　　　　　（七） 面神经 （１２４）
　　　　　　（八） 前庭蜗神经 （１２６）
　　　　　　（九） 舌咽神经 （１２６）
　　　　　　（十） 迷走神经 （１２６）
　　　　　　（十一） 副神经 （１２９）
　　　　　　（十二） 舌下神经 （１３０）
　３
　　　　三、神经系统的传导通路 （１３２）
　　　　　　（一） 感觉传导通路 （１３２）
　　　　　　（二） 运动传导通路 （１３８）
　　　　　　（三） 神经系统的化学通路 （１４２）
　　　　四、脑的被膜、血管及脑脊液循环 （１４４ ）
　　　　　　（一） 脑的被膜 （１４４）
　　　　　　（二） 脑的血管 （１４８）
　　　　　　（三） 脑脊液及其循环 （１５３）
　　　　　　（四） 脑屏障 （１５４）
　　第六节　头部常用穴位断面解剖 （１５６）
　　　　一、颅顶区 （１５６）
　　　　二、颞区 （１５６）
　　　　三、眶区 （１５７）
　　　　四、口鼻区 （１５８）
　　　　五、颧颊区 （１６０）
　　　　六、额区 （１６４）
第二章　颈部 （１７０）
　　第一节　体表标志及表面解剖 （１７０）
　　　　一、境界与分区 （１７０）
　　　　　　（一） 境界 （１７０）
　　　　　　（二） 分区 （１７０）
　　　　二、体表标志 （１７２）
　　　　三、体表投影 （１７４）
　　第二节　颈椎 （１７６）
　　　　一、颈椎共同特点 （１７６）
　　　　　　（一） 椎体 （１７６）
　　　　　　（二） 椎弓 （１７８）
　　　　　　（三） 棘突 （１７８）
　　　　　　（四） 横突 （１７８）
　　　　　　（五） 关节突 （１７９）
　　　　　　（六） 椎间孔（管）  （１８０）
　　　　　　（七） 椎孔（管）  （１８１）
　　　　二、不同颈椎的特点 （１８４）
　　　　　　（一） 第１ 颈椎 （１８４）
　　　　　　（二） 第２ 颈椎 （１８５）
　　　　　　（三） 第７ 颈椎 （１８６）
　　　　三、颈椎的畸形变异 （１８６）
　　　　　　（一） 寰枕融合 （１８７）
　４
　　　　　　（二） 齿突畸形 （１８７）
　　　　　　（三） 半椎体 （１８８）
　　　　　　（四） 颈椎先天性融合畸形 （１８９）
　　　　　　（五） 颈椎裂 （１９０）
　　　　　　（六） 颈椎椎弓不连 （１９１）
　　　　　　（七） 颈椎滑脱 （１９１）
　　　　　　（八） 颈肋 （１９１）
　　第三节　颈椎的连结 （１９２）
　　　　一、寰枕关节 （１９２）
　　　　二、寰枢关节 （１９２）
　　　　三、颈椎椎间关节 （１９６）
　　　　四、钩椎关节 （１９７）
　　　　五、颈椎的韧带 （１９８）
　　　　六、颈椎椎间盘 （２００）
　　第四节　头颈部的运动 （２０４）
　　第五节　颈部软组织 （２０５）
　　　　一、皮肤 （２０５）
　　　　二、筋膜 （２０５）
　　　　　　（一） 颈浅筋膜 （２０５）
　　　　　　（二） 颈深筋膜 （２０６）
　　　　　　（三） 颈后部筋膜 （２０８）
　　　　　　（四） 筋膜间隙 （２０８）
　　　　三、颈部肌肉 （２１１）
　　　　　　（一） 颈前外侧部（固有颈部） 肌肉 （２１１）
　　　　　　（二） 颈后部（项部） 肌肉 （２２０）
　　　　四、颈部动脉 （２２４）
　　　　　　（一） 颈总动脉及其分支 （２２４）
　　　　　　（二） 锁骨下动脉 （２３２）
　　　　五、颈部静脉 （２３９）
　　　　　　（一） 颈外静脉 （２４０）
　　　　　　（二） 颈内静脉 （２４０）
　　　　　　（三） 椎静脉 （２４３）
　　　　　　（四） 颈深静脉 （２４３）
　　　　　　（五） 甲状腺下静脉 （２４３）
　　　　六、颈部淋巴系统 （２４４）
　　　　　　（一） 颈部淋巴结 （２４４）
　　　　　　（二） 颈部淋巴管 （２４９）
　　　　七、颈部神经 （２４９）
　５
　　　　　　（一） 舌咽神经 （２４９）
　　　　　　（二） 迷走神经 （２５２）
　　　　　　（三） 副神经 （２５４）
　　　　　　（四） 舌下神经 （２５４）
　　　　　　（五） 颈神经的后支 （２５５）
　　　　　　（六） 颈神经的前支 （２５６）
　　　　　　（七） 颈部交感神经系统 （２６２）
　　第六节　颈椎病的解剖基础 （２７１）
　　第七节　颈部常用穴位断面解剖 （２７３）
　　　　一、颈外侧区 （２７３）
　　　　二、项区 （２７５）
第三章　胸部 （２８２）
　　第一节　体表标志及表面解剖 （２８２）
　　　　一、境界与分区 （２８２）
　　　　　　（一） 境界 （２８２）
　　　　　　（二） 分区 （２８２）
　　　　二、体表标志 （２８３）
　　　　三、胸部体表定位的标志线 （２８５）
　　第二节　骨性胸廓 （２８７）
　　　　一、胸椎 （２８７）
　　　　　　（一） 胸椎的一般形态 （２８７）
　　　　　　（二） 各部胸椎的形态 （２９０）
　　　　　　（三） 胸椎的畸形变异 （２９１）
　　　　二、胸骨 （２９１）
　　　　　　（一） 胸骨的一般形态 （２９１）
　　　　　　（二） 胸骨的变异 （２９３）
　　　　三、肋 （２９４）
　　　　　　（一） 肋骨 （２９４）
　　　　　　（二） 肋软骨 （２９７）
　　　　　　（三） 肋骨的变异 （２９８）
　　　　四、胸廓 （２９９）．
　　第三节　胸壁骨的连结 （３００）
　　　　一、肋的连结 （３００）
　　　　　　（一） 肋椎关节 （３００）
　　　　　　（二） 肋软骨与胸骨的连结 （３０３）
　　　　　　（三） 肋骨与肋软骨的连结 （３０５）
　　　　　　（四） 肋软骨间关节 （３０５）
　　　　　　（五） 肋间韧带联合 （３０５）
　６
　　　　二、胸骨各部之间的连结 （３０６）
　　　　　　（一） 胸骨柄与胸骨体的连结 （３０６）
　　　　　　（二） 胸骨体与剑突间的连结 （３０６）
　　　　三、胸椎的连结 （３０６）
　　第四节　胸廓的运动 （３０６）
　　　　　　（一） 平静呼吸 （３０６）
　　　　　　（二） 深呼吸 ． （３０７）
　　第五节　胸部软组织 （３０７）
　　　　一、皮肤 （３０７）
　　　　二、筋膜 （３０９）
　　　　　　（一） 胸前区、胸外侧区的筋膜 （３０９）
　　　　　　（二） 胸背筋膜 （３１０）
　　　　三、胸部肌肉 （３１０）
　　　　　　（一） 胸前区及胸外侧区肌肉 （３１０）
　　　　　　（二） 胸背部肌肉 （３１５）
　　　　　　（三） 膈 （３１８）
　　　　四、胸部动脉 （３１９）
　　　　　　（一） 肋间前动脉 （３１９）
　　　　　　（二） 肋间后动脉 （３２０）
　　　　五、胸部静脉 （３２１）
　　　　　　（一） 胸部浅静脉 （３２１）
　　　　　　（二） 胸部深静脉．  （３２２）
　　　　六、胸部神经 （３２５）
　　　　　　（一） 胸神经 （３２５）
　　　　　　（二） 自颈丛来的分支 （３３０）
　　　　　　（三） 自臂丛来的分支 （３３０）
　　　　　　（四） 胸部的交感干 （３３０）
　　　　七、胸部的淋巴管和淋巴结 （３３３）
　　　　　　（一） 胸部的浅淋巴 （３３３）
　　　　　　（二） 胸部的深淋巴管和淋巴结 （３３３）
　　第六节　胸部常用穴位断面解剖 （３３５）
　　　　一、胸前区 （３３５）
　　　　二、胸背区 （３３５）
第四章　腰骶（尾） 部 （３４５）
　　第一节　体表标志及表面解剖 （３４５）
　　　　一、境界与分区 （３４５）
　　　　　　（一） 境界 （３４５）
　　　　　　（二） 分区 （３４５）
　７
　　　　二、体表标志 （３４５）
　　第二节　腰骶（尾） 部骨骼 （３４７）
　　　　一、腰椎 （３４７）
　　　　　　（一） 腰椎的一般形态 （３４７）
　　　　　　（二） 腰椎的畸形变异 （３５７）
　　　　二、骶骨 （３６３）
　　　　三、尾骨 （３６６）
　　第三节　腰骶（尾） 部连结 （３６７）
　　　　一、韧带连结 （３６７）
　　　　二、关节连结 （３７０）
　　　　三、椎间盘 （３７７）
　　　　四、腰段脊柱的运动 （３８６）
　　第四节　腰骶（尾） 部软组织 （３８７）
　　　　一、皮肤 （３８７）
　　　　二、浅筋膜 （３８７）
　　　　三、深筋膜 （３８７）
　　　　四、腰骶（尾） 部肌肉 （３８９）
　　　　五、腰骶（尾） 部血管 （３９５）
　　　　　　（一） 肋下动脉、静脉 （３９６）
　　　　　　（二） 腰动脉、静脉 （３９６）
　　　　　　（三） 髂腰动脉、静脉 （３９９）
　　　　　　（四） 骶正中动脉、静脉 （３９９）
　　　　　　（五） 骶外侧动脉、静脉 （３９９）
　　　　六、腰骶（尾） 部神经 （３９９）
　　　　　　（一） 腰神经的后支 （４００）
　　　　　　（二） 腰神经的前支 （４０３）
　　　　　　（三） 骶神经的后支 （４０７）
　　　　　　（四） 尾神经的后支 （４０８）
　　　　　　（五） 骶神经及尾神经的前支 （４０９）
　　　　　　（六） 腰部交感神经干 （４０９）
　　　　　　（七） 盆部交感神经干 （４１１）
　　第五节　腰骶部解剖特点及腰痛 （４１２）
　　第六节　脊柱曲度 （４１４）
　　　　一、脊柱生理曲度的形成 （４１４）
　　　　二、维持脊柱生理曲度的因素 （４１４）
　　　　三、脊柱曲度的生理意义 （４１５）
　　　　四、脊柱的曲度异常及其临床重要性 （４１６）
　　　　　　（一） 脊柱侧凸 （４１６）
　８
　　　　　　（二） 腰椎曲度与慢性腰痛 （４１８）
　　第七节　腰骶（尾） 部常用穴位断面解剖 （４１８）
第五章　腹前外侧壁 （４２３）
　　第一节　体表标志及表面解剖 （４２３）
　　　　一、境界与分区 （４２３）
　　　　　　（一） 境界 （４２３）
　　　　　　（二） 分区 （４２３）
　　　　二、体表标志 （４２３）
　　　　三、体表投影 （４２４）
　　第二节　腹前外侧壁的软组织 （４２５）
　　　　一、皮肤 （４２６）
　　　　二、浅筋膜 （４２７）
　　　　三、腹深筋膜 （４２７）
　　　　四、腹前外侧壁肌肉及其形成的结构 （４２８）
　　　　　　（一） 腹外斜肌 （４２８）
　　　　　　（二） 腹内斜肌 （４３０）
　　　　　　（三） 腹横肌 （４３２）
　　　　　　（四） 腹直肌 （４３３）
　　　　　　（五） 锥状肌 （４３３）
　　　　　　（六） 白线 （４３３）
　　　　　　（七） 弓状线 （４３４）
　　　　　　（八） 腹直肌鞘 （４３５）
　　　　　　（九） 腹股沟管 （４３６）
　　　　五、腹膜外组织 （４３８）
　　　　六、前腹膜壁层 （４３８）
　　第三节　腹前外侧壁的血管、神经和淋巴引流 （４３９）
　　　　一、浅组 （４３９）
　　　　　　（一） 动脉 （４３９）
　　　　　　（二） 静脉 （４４０）
　　　　　　（三） 淋巴结和淋巴管 （４４１）
　　　　　　（四） 皮神经 （４４１）
　　　　二、深组 （４４１）
　　　　　　（一） 动脉 （４４１）
　　　　　　（二） 静脉 （４４２）
　　　　　　（三） 淋巴结与淋巴管 （４４３）
　　　　　　（四） 深组神经 （４４３）
　　第四节　腹部常用穴位断面解剖 （４４４）
第六章　脊髓和脊神经根 （４４６）
　９
　　第一节　脊髓的外部形态 （４４６）
　　第二节　脊髓内部结构的一般形式 （４４９）
　　第三节　脊髓的核团与细胞柱 （４５１）
　　　　一、后角（柱）  （４５１）
　　　　二、中间带 （４５３）
　　　　三、前角（柱）  （４５３）
　　第四节　脊髓细胞构筑分层 （４５４）
　　第五节　脊髓的传导束 （４５７）
　　　　一、上行传导束．  （４５８）
　　　　二、下行传导束 （４６２）
　　　　三、固有束 （４６６）
　　第六节　脊髓的功能 （４６７）
　　第七节　脊髓的被膜 （４６９）
　　　　一、硬脊膜 （４６９）
　　　　二、脊髓蛛网膜 （４７１）
　　　　三、软脊膜 （４７１）
　　第八节　脊神经根 （４７２）
　　　　一、脊神经根的组成 （４７２）
　　　　二、脊神经根的粗细和方向 （４７５）
　　　　三、脊神经根行程及其与邻近结构的关系 （４７６）
　　第九节　脊髓的血供 （４７７）
　　　　一、脊髓的动脉 （４７７）
　　　　二、脊髓的静脉 （４８１）
　　第十节　脊髓的病变 （４８２）
　　　　一、脊髓横断 （４８２）
　　　　二、脊髓半横断 （４８２）
　　　　三、前角综合征 （４８２）
　　　　四、后索综合征 （４８２）
　　　　五、肌萎缩性侧索硬化 （４８２）
　　　　六、联合变性或后侧索硬化 （４８２）
　　　　七、脊髓空洞症 （４８３）
　　　　八、脊髓不同节段损害的特点 （４８３）
第七章　上肢 （４８４）
　　第一节　体表标志及表面解剖 （４８４）
　　　　一、境界与分区 （４８４）
　　　　　　（一） 境界 （４８４）
　　　　　　（二） 分区 （４８４）
　　　　二、体表标志 （４８４）
　１０
　　　　三、主要血管、神经干的体表投影 （４８９）
　　第二节　上肢骨 （４８９）
　　　　一、上肢带骨 （４８９）
　　　　二、自由上肢骨 （４９５）
　　第三节　上肢骨的连结 （５０８）
　　　　一、肩关节 （５０８）
　　　　　　（一） 肩肱关节 （５０８）
　　　　　　（二） 胸锁关节 （５２１）
　　　　　　（三） 肩锁关节 （５２３）
　　　　　　（四） 喙锁关节 （５２４）
　　　　　　（五） 肩胛骨与胸壁间的连结 （５２４）
　　　　二、肘关节 （５２８）
　　　　三、桡骨与尺骨的连结 （５３７）
　　　　四、手关节 （５３９）
　　第四节　上肢的软组织 （５５４）
　　　　一、上肢皮肤及浅筋膜 （５５４）
　　　　二、上肢深筋膜 （５５９）
　　　　　　（一） 肩胛筋膜 （５５９）
　　　　　　（二） 三角肌筋膜 （５５９）
　　　　　　（三） 腋筋膜 （５５９）
　　　　　　（四） 臂筋膜 （５５９）
　　　　　　（五） 前臂筋膜 （５６１）
　　　　　　（六） 手筋膜 （５６３）
　　　　三、上肢肌 （５７０）
　　　　　　（一） 上肢带肌 （５７０）
　　　　　　（二） 臂肌 （５７７）
　　　　　　（三） 前臂肌 （５８０）
　　　　　　（四） 手肌 （５８６）
　　　　　　（五） 上肢局部结构 （５９１）
　　　　四、上肢血管 （５９３）
　　　　　　（一） 上肢动脉 （５９３）
　　　　　　（二） 上肢静脉 （６０７）
　　　　五、上肢的淋巴结和淋巴管 （６１５）
　　　　　　（一） 上肢的淋巴结 （６１５）
　　　　　　（二） 上肢的淋巴管 （６１８）
　　　　六、上肢神经 （６１９）
　　　　　　（一） 臂丛在锁骨上部发出至上肢的分支
 （６１９）
　１１
　　　　　　（二） 臂丛在锁骨下部发出至上肢的分支
 （６１９）
　　　　　　（三） 臂丛的上肢终末支 （６２１）
　　第五节　上肢经脉、经筋的有关解剖 （６４２）
　　　　一、上肢经脉、经筋的循行 （６４２）
　　　　　　（一） 手太阴 （６４２）
　　　　　　（二） 手厥阴 （６４２）
　　　　　　（三） 手少阴 （６４５）
　　　　　　（四） 手阳明 （６４５）
　　　　　　（五） 手少阳 （６４６）
　　　　　　（六） 手太阳 （６４７）
　　　　二、上肢常用穴位断面解剖 （６４８）
　　　　　　（一） 肩部 （６４８）
　　　　　　（二） 腋区 （６５１）
　　　　　　（三） 臂部 （６５１）
　　　　　　（四） 肘部 （６５２）
　　　　　　（五） 前臂部 （６５３）
　　　　　　（六） 腕部 （６５４）
　　　　　　（七） 手部 （６５５）
第八章　下肢 （６７０）
　　第一节　体表标志及表面解剖 （６７０）
　　　　一、境界与分区 （６７０）
　　　　　　（一） 境界 （６７０）
　　　　　　（二） 分区 （６７０）
　　　　二、体表标志 （６７１）
　　　　　　（一） 骨性标志 （６７１）
　　　　　　（二） 肌性标志 （６７３）
　　　　三、体表投影 （６７４）
　　第二节　下肢骨 （６７４）
　　　　一、下肢带骨 （６７４）
　　　　二、自由下肢骨 ．． ． （６７９）
　　第三节　下肢骨的连结 （６９９）
　　　　一、下肢带连结 （６９９）
　　　　　　（一） 骶髂关节 （６９９）
　　　　　　（二） 髋骨与脊柱的韧带联合 （７０１）
　　　　　　（三） 耻骨联合 （７０２）
　　　　　　（四） 髋骨的固有韧带 （７０３）
　　　　　　（五） 骨盆 （７０４）
　１２
　　　　二、自由下肢骨的连结 （７０７）
　　　　　　（一） 髋关节 （７０７）
　　　　　　（二） 膝关节 （７１６）
　　　　　　（三） 胫骨与腓骨的连结 （７４６）
　　　　　　（四） 足关节 （７４８）
　　　　　　（五） 足弓 （７５９）
　　第四节　下肢软组织 （７６１）
　　　　一、皮肤 （７６１）
　　　　二、下肢筋膜 （７６３）
　　　　　　（一） 盆筋膜、髂筋膜和臀部筋膜 （７６３）
　　　　　　（二） 大腿筋膜 （７６５）
　　　　　　（三） 小腿筋膜 （７６８）
　　　　　　（四） 踝关节周围的深筋膜 （７７０）
　　　　　　（五） 足部深筋膜 （７７３）
　　　　三、下肢肌肉 （７７４ ）
　　　　　　（一） 髋肌 （７７５）
　　　　　　（二） 大腿肌 （７８１）
　　　　　　（三） 小腿肌 （７８７）
　　　　　　（四） 足肌 （７９２）
　　　　　　（五） 下肢的局部结构 （７９５）
　　　　四、下肢血管 （８０１）
　　　　　　（一） 下肢动脉 （８０１）
　　　　　　（二） 下肢静脉 （８１３）
　　　　五、下肢的淋巴结和淋巴管 （８１８）
　　　　　　（一） 下肢的淋巴结 （８１９）
　　　　　　（二） 下肢的淋巴管 （８２０）
　　　　六、下肢神经 （８２１）
　　　　　　（一） 腰丛 （８２１）
　　　　　　（二） 骶丛 （８２７）
　　第五节　下肢经脉、经筋的有关解剖 （８４５）
　　　　一、下肢经脉、经筋的循行 （８４５）
　　　　　　（一） 足太阴 （８５０）
　　　　　　（二） 足厥阴 （８５１）
　　　　　　（三） 足少阴 （８５２）
　　　　　　（四） 足阳明 （８５４）
　　　　　　（五） 足少阳 （８５６）
　　　　　　（六） 足太阳 （８５７）
　　　　二、下肢常用穴位断面解剖 （８６０）
　１３
　　　　　　（一） 臀区 （８６０）
　　　　　　（二） 腹股沟区 （８６２）
　　　　　　（三） 股区 （８６２）
　　　　　　（四） 膝、腘区 （８６６）
　　　　　　（五） 小腿区 （８６７）
　　　　　　（六） 踝区 （８７１）
　　　　　　（七） 足区 （８７５）
参考文献 （８８０）
英汉索引 （８８４）</t>
  </si>
  <si>
    <t>颈肩腰腿痛病专业、骨科、放射、推拿、理疗、康复等相关专业人员</t>
  </si>
  <si>
    <t>颈、肩、腰、腿、痛、治疗、中医、邵氏、解剖、邵福元、邵华磊</t>
  </si>
  <si>
    <t>全面系统地叙述了颈肩腰腿痛专业所需的解剖学基础知识，实用性强，作者权威，并有其独到见解。</t>
  </si>
  <si>
    <t>23日</t>
  </si>
  <si>
    <t>978-7-5349-9900-0</t>
  </si>
  <si>
    <t>TS941.714</t>
  </si>
  <si>
    <t>外套制作基础事典</t>
  </si>
  <si>
    <t>郑淑玲</t>
  </si>
  <si>
    <t>外套－服装裁缝</t>
  </si>
  <si>
    <t>500千字</t>
  </si>
  <si>
    <t>台湾实践大学服装设计系服装构成与制作、立体裁剪与设计讲师。拥有20年服装制作经历，总结整理出一套有条理、系统化的服装制作流程，并且根据丰富的教学经验，善于提点初学者，使之避免容易犯的错误。著有《服装制作基础事典：打版、缝制技巧全图解，做衣服一本就够！》《服装制作基础事典2：关键技术全收录，让你的专业能力再升级！》</t>
  </si>
  <si>
    <t>全书收录10款经典流行外套、大衣、风衣、皮衣的打版流程和关键缝制技术，每件作品皆统整出设计重点和制作流程，以图解方式清晰拆解打版，并将重要缝纫技巧逐一明确，肩线、领子、袖口、口袋、里布等的设计应用也不马虎，从挑选外套布料材质，到学会搭配领、袖、口袋、内里、腰身、下摆等，读者只要把书中内容融会贯通，就能灵活搭配于外套款式的设计上，量身打造出完全符合需求的好看外套，体验手作外套的无限魅力。本书浓缩作者老师多年的教学经验，且提示制作重点和常见错误，非常专业而有针对性。</t>
  </si>
  <si>
    <t>打版、缝纫技术再提升，外套也能自己做！
除专业设计者外，喜欢手工自制衣服者亦不在少数，在掌握了上衣、裤裙的制作技巧后，接下来便可进阶学习制作外套！外套的打版流程看似复杂，其实只要学会正确量身就能画出有风格的版型。作者老师浓缩多年教学经验，系统化拆解步骤流程、提点制作重点和常见错误，只要一步步跟着学，都能做出外观时尚、舒适实穿的外套！</t>
  </si>
  <si>
    <t>*服装制作进阶级外套裁缝专书，精心收录西装领外套、棒球外套、风衣外套、大衣等10大经典款式，永不退流行。
*步骤图详尽，介绍实用丈量、打版技巧，从衣长、前后片剪接、肩宽、领口大小、袖窿线、口袋大小位置、表里布分版等，所有重要制作细节全不放过。
*学会善用各项服装设计技巧，如运用派内尔线让版型更利落，或是替刚硬的西装外套营造出亲*以图解方式清晰拆解打版，弄懂版型甚至延伸新款并不困难，跟着作者老师的指示一步步做，并灵活运用书中教授之技巧，举一反三营造无限灵感。</t>
  </si>
  <si>
    <t>目录
Part 1
工具材料
工具介绍
打版工具 10
制作工具 11
材料介绍
布料 13
表布｜里布
垫肩 15
衬 16
牵条 17
扣子 17
正扣｜力扣｜袖扣
Part 2
制图符号、量身方法
快速看懂纸型 20
各部位名称｜制图符号说明
量身方法 22
周围量法｜宽度量法｜长度量法
Part 3
基本概念
外套各部位名称 26
领子各部位名称 27
领子种类 28
肩线名称 29
口袋种类 29
袖型种类 30
里布制作种类 30
外套轮廓线 30
Part 4
打版流程一览
外套打版流程——以西装领外套为例 34
确认款式 →准备原型版和量身尺寸→前后片原型版描绘或
褶转处理→决定衣长→决定宽度→决定领口大小和肩宽 →
绘制袖窿线→前后片剪接线或褶子位置→前片开口持出份
→领子大小→后中腰带、贴边→口袋和扣子位置→口袋→
袖子（内外袖型）→修版 →表布分版→里布分版
Part 5
缝制流程一览
外套缝制流程——以西装领外套为例 46
缝制表布→缝制袖山衬和垫肩→缝制里布→表里布缝合
Part 6
各部位细节缝技巧
贴衬 52
全衬｜局部衬
腰褶缝份处理法 55
牵条车褶法 55
口袋 56
双滚边盖式口袋｜单滚边盖式口袋｜剪接式口袋｜
立式口袋｜立式应用口袋｜斜向立式口袋｜立条贴
式口袋+ 袋盖｜暗口袋｜有里贴式口袋
领子 70
西装领｜剑领｜丝瓜领｜有后贴边立翻领｜无后贴
边立翻领｜罗纹领｜拿破仑领
袖开衩 84
有里袖｜无里袖｜弧线袖
扣子 88
平眼扣｜凤眼扣｜手缝凤眼扣
衩布 91
袖下长衩布｜三角衩布
半开暗门襟 94
贴边连裁｜贴边分裁
袖山衬+ 垫肩 97
反折袖 98
外套表布缝份滚边 99
后开衩 101
表里布下摆缝份分开｜表里布下摆缝份合缝
Part 7
原型上衣打版与褶子转移应用
新式成人女子原型 106
新式成人女子原型打版 106
上衣｜袖子
胸褶尺寸参考 114
各褶量尺寸参考 114
原型各部位尺寸一览表 115
Part 8
10款外套的打版制作
西装领外套 118
设计重点：西装领｜派内尔剪接四面构成｜双滚边
盖式口袋｜单排扣｜后片腰环｜二片袖
剑领外套 138
设计重点：剑领｜三面构成｜单滚边盖式口袋｜
双排扣｜后开衩｜二片袖
丝瓜领茧型外套 158
设计重点：丝瓜领｜贴式口袋｜单排扣｜
连袖三角衩片｜二面构成
拿破仑领连袖外套 174
设计重点：拿破仑领｜立式口袋｜双排扣｜
连袖｜圆弧袖开衩｜二面构成
棒球外套 192
设计重点：罗纹立领｜立式口袋｜单排四合扣｜
落肩袖｜袖口罗纹
高领短外套 208
设计重点：后高前V 领｜立条贴式口袋＋袋盖｜
单排扣｜后片有两根腰褶｜一片袖（袖口反折）
风衣外套 226
设计重点：弧线翻领｜后中心箱褶｜前后片胸挡布｜
斜向立式口袋｜双排扣｜连袖｜二面构成
大翻领洋装式外套 248
设计重点：大翻领｜派内尔剪接｜盖式装饰性口袋｜
双排扣｜束腰腰带｜细褶设计｜二片袖（后袖剪接）｜
袖襻
立翻领公主线大衣 266
设计重点：立领＋下翻领｜公主剪接四面构成｜
剪接式口袋｜双排扣｜一片袖
无领半开暗门襟连袖大衣 284
设计重点：无领｜立式口袋｜单排扣半开暗门襟｜
后片腰襻｜连袖长衩片</t>
  </si>
  <si>
    <t>服装专业从业人员、学生及服装制作爱好者</t>
  </si>
  <si>
    <t>外套 服装 打版 缝制</t>
  </si>
  <si>
    <t>服装—生产工艺</t>
  </si>
  <si>
    <t>经典外套款式打版流程、关键缝制技术全收录!关键技巧全图解，制作细节再进阶！</t>
  </si>
  <si>
    <t>30日</t>
  </si>
  <si>
    <t>978-7-5349-9842-3</t>
  </si>
  <si>
    <t>R199.2</t>
  </si>
  <si>
    <t>健康丝绸之路：中国国际卫生合作纪实</t>
  </si>
  <si>
    <t>罗元生</t>
  </si>
  <si>
    <t>医疗保健事业－国际合作－研究－中国</t>
  </si>
  <si>
    <t>经营管理层</t>
  </si>
  <si>
    <t>李喜婷</t>
  </si>
  <si>
    <t>李喜婷 于凯燕</t>
  </si>
  <si>
    <t>罗元生，安徽宿松人。公共卫生管理、工商管理硕士。历任解放军总医院助理员、副处长、政治协理员和军委（总部）机关参谋。业余笔耕，主攻非虚构文学写作。著有《云淡天高》《开国将帅的临终时刻》《百战将星王尚荣》《百战将星周希汉》《王震与陶峙岳》等。作品多次在军内外获奖，部分翻译到日、英、法等国。系中国作 
家协会、中国传记文学学会、报告文学学会会员，鲁迅文学院第32届中青年作家高研班学员。</t>
  </si>
  <si>
    <t>《健康丝绸之路——中国国际卫生合作纪实》是描绘在“健康丝绸之路”的框架下中国开展国际卫生合作情况的纪实性报告文学。全书集中于新中国的对外医疗援助、医疗援非、抗击埃博拉、红十字会对外医疗援助（“天使之旅”等）、“光明行”、中医药对外合作的成果（青蒿素），以及新冠肺炎暴发后中国在抗击疫情的国际合作方面所做的努力等主题，全面展现“一带一路”背景下中国国际卫生合作的全貌，是了解中国国际卫生合作状况的不可多得的好书。</t>
  </si>
  <si>
    <t>本书全面展现“一带一路”背景下中国国际卫生合作的全貌，是了解中国国际卫生合作状况的不可多得的好书。</t>
  </si>
  <si>
    <r>
      <rPr>
        <sz val="11"/>
        <color indexed="8"/>
        <rFont val="宋体"/>
        <charset val="134"/>
      </rPr>
      <t>第一章</t>
    </r>
    <r>
      <rPr>
        <sz val="11"/>
        <color indexed="8"/>
        <rFont val="Times New Roman"/>
        <family val="1"/>
      </rPr>
      <t> </t>
    </r>
    <r>
      <rPr>
        <sz val="11"/>
        <color indexed="8"/>
        <rFont val="宋体"/>
        <charset val="134"/>
      </rPr>
      <t xml:space="preserve"> 大爱铸就丰碑  003
1. 共建“一带一路”，行久以致远 004
2. 中非医疗合作：“南南合作中的典范”  009
3. 习近平主席走进世界卫生组织总部  019
4.“健康丝绸之路”：撑起大格局，实现新跨越 023
第二章</t>
    </r>
    <r>
      <rPr>
        <sz val="11"/>
        <color indexed="8"/>
        <rFont val="Times New Roman"/>
        <family val="1"/>
      </rPr>
      <t> </t>
    </r>
    <r>
      <rPr>
        <sz val="11"/>
        <color indexed="8"/>
        <rFont val="宋体"/>
        <charset val="134"/>
      </rPr>
      <t xml:space="preserve"> 出发，为了庄严的承诺  029
1. 毛泽东大力支持新中国对外援助  030
2. 中国援外医疗第一站——阿尔及利亚  034
3. 中国援外医疗第一批  043
4. 中国医疗外交大使第一人——吴阶平  050
5. 安南出乎意料用中文说：“您好！谢谢你们！” 056
6.“健康大使”的勋章  060
7. 习近平主席盛赞中国援外医疗队精神  072第三章</t>
    </r>
    <r>
      <rPr>
        <sz val="11"/>
        <color indexed="8"/>
        <rFont val="Times New Roman"/>
        <family val="1"/>
      </rPr>
      <t> </t>
    </r>
    <r>
      <rPr>
        <sz val="11"/>
        <color indexed="8"/>
        <rFont val="宋体"/>
        <charset val="134"/>
      </rPr>
      <t xml:space="preserve"> 出发，只为那渴望眼神  079
1. 花开：她们用妙手托起新的生命  080
2. 执着：一次一次非洲行，哪怕疟疾与炮声  096
3. 传承：援外医疗父子兵  108
4. 创新：他们书写着手术传奇  122
5. 奔走：中国卫生部部长到苏丹慰问医疗队队员  129
6. 提升：中国远程医疗赋能健康丝绸之路  132
7. 转变：中国医疗援外与卫生合作  141
第四章</t>
    </r>
    <r>
      <rPr>
        <sz val="11"/>
        <color indexed="8"/>
        <rFont val="Times New Roman"/>
        <family val="1"/>
      </rPr>
      <t> </t>
    </r>
    <r>
      <rPr>
        <sz val="11"/>
        <color indexed="8"/>
        <rFont val="宋体"/>
        <charset val="134"/>
      </rPr>
      <t xml:space="preserve"> 流芳布天涯  147
1. 抗击埃博拉：“非洲最珍视的‘中国故事’”  148
2. 火速展开，新中国最大规模的援外医疗  154
3. 埃博拉疫情最凶险的地方，中国军医上  160
4. 为了确保零感染  165
5. 中塞友好医院埃博拉留观中心正式启用  170
6. 很多防治的经验都是用生命换来的  175
7.“总有一些瞬间让你感动永远” 177
8. 习近平主席与塞拉利昂总统的新年慰问  185
9. 战胜埃博拉，靠奉献，更靠科学  189
10.“埃博拉还会来吗？” 196
第五章</t>
    </r>
    <r>
      <rPr>
        <sz val="11"/>
        <color indexed="8"/>
        <rFont val="Times New Roman"/>
        <family val="1"/>
      </rPr>
      <t> </t>
    </r>
    <r>
      <rPr>
        <sz val="11"/>
        <color indexed="8"/>
        <rFont val="宋体"/>
        <charset val="134"/>
      </rPr>
      <t xml:space="preserve"> 你微笑时，世界很美  203
1.“红十字”：涌动着暖暖善良和爱心  2042.“红十字”与“一带一路”同行  207
3. 到阿富汗去，补救儿童那缺损的心  213
4. 中巴经济走廊首个急救中心落成  218
5. 雷振华：“沙刮日晒 7 个月，人不老是不可能的事！”  224
6. 殷涛：出发前，留下了一份遗嘱  230
7. 习近平两次出席中国红十字会全国会员代表大会  234
8. 中国红十字会首次援助叙利亚  236
9. 彼得·莫雷尔：红十字国际委员会为“一带一路”合作带来
 “稳定因素”  240
10. 意大利红十字会会长罗卡说，中国新冠抗疫专家的表现十分慷慨，
 让人感动  243
第六章</t>
    </r>
    <r>
      <rPr>
        <sz val="11"/>
        <color indexed="8"/>
        <rFont val="Times New Roman"/>
        <family val="1"/>
      </rPr>
      <t> </t>
    </r>
    <r>
      <rPr>
        <sz val="11"/>
        <color indexed="8"/>
        <rFont val="宋体"/>
        <charset val="134"/>
      </rPr>
      <t xml:space="preserve"> 爱心播撒光明  251
1.“但撒光明祛眼障，友邦仍留杏林芳”  252
2. 张顺华：一生难忘的五次“光明行” 255
3. 中柬“光明行”，架起连心桥 274
4. 光明照亮了“黑人的土地” 278
5. 张劲松：让爱从也门起航  283
6. 巴方医学会主席连说了三个“excellent”（好极了） 289
第七章</t>
    </r>
    <r>
      <rPr>
        <sz val="11"/>
        <color indexed="8"/>
        <rFont val="Times New Roman"/>
        <family val="1"/>
      </rPr>
      <t> </t>
    </r>
    <r>
      <rPr>
        <sz val="11"/>
        <color indexed="8"/>
        <rFont val="宋体"/>
        <charset val="134"/>
      </rPr>
      <t xml:space="preserve"> 中药飘香丝路情 303
1. 中医药，让人类更健康  304
2.“中华药都”，牵手“一带一路”  310
3.“有健康需求的地方就有同仁堂” 3164.“神药”“神针”的神奇故事 325
5. 青蒿素：中医药献给世界的礼物  330
6. 广东经验：“中国抗疟方案”再创新 342
7.“到中国学中医去” 348
8. 大开放、大交流、大融合、大发展  356
9.“中国处方”助力全球抗“疫” 363
第八章</t>
    </r>
    <r>
      <rPr>
        <sz val="11"/>
        <color indexed="8"/>
        <rFont val="Times New Roman"/>
        <family val="1"/>
      </rPr>
      <t> </t>
    </r>
    <r>
      <rPr>
        <sz val="11"/>
        <color indexed="8"/>
        <rFont val="宋体"/>
        <charset val="134"/>
      </rPr>
      <t xml:space="preserve"> 守望相助，没有一个冬天不可逾越  371
1.“爱是桥梁”  372
2. 疫情防控的中国高度  375
3. 科学是战胜疫魔最好的“子弹” 378
4. 构建人类卫生健康共同体  380
5. 让人类命运共同体的阳光普照世界  383
后记  388
主要参考书目 392</t>
    </r>
  </si>
  <si>
    <t>“一带一路”沿线国家广大读者，及卫生管理、医疗领域的专业读者</t>
  </si>
  <si>
    <t>医疗援外，中医药，光明行，抗疫合作</t>
  </si>
  <si>
    <t>了解中国国际卫生合作的必读好书</t>
  </si>
  <si>
    <t>8月</t>
  </si>
  <si>
    <t>3日</t>
  </si>
  <si>
    <t>978-7-5349-9927-7</t>
  </si>
  <si>
    <t>TS958.4</t>
  </si>
  <si>
    <t>从小玩到大的75款天然木制玩具</t>
  </si>
  <si>
    <t>（美）艾琳·弗卢茨泰尔-迪林</t>
  </si>
  <si>
    <t>陈君</t>
  </si>
  <si>
    <t>大20开</t>
  </si>
  <si>
    <t>木制品-玩具-制作</t>
  </si>
  <si>
    <t>250千字</t>
  </si>
  <si>
    <t>艾琳·弗卢茨泰尔-迪林是一位两个孩子的母亲，做了多年的手工，然而木工活却是新手。最近，艾琳给孩子们买来了市面上畅销的玩具，但她发现这些玩具不安全，决定自己为孩子制作玩具。艾琳在克雷格网站购买了生平第一把钢丝锯。尽管她没有做过木工，但仅凭着有一点手工制作的经验，在丈夫的帮助下，很快就在家里堆满了五颜六色的木制玩具。艾琳能够毫不费力地迅速学会使用钢丝锯，要归功于她多年使用缝纫机的经验。买了第一把钢丝锯不久，这些富有想象力的儿童玩具就诞生了。艾琳和她的丈夫尼克在美国印第安纳州格林伍德的家中设计和制作手工玩具。他们的玩具在奥迪多、易集、伊村和拜博网店均有出售。</t>
  </si>
  <si>
    <t>《从小玩到大的75款天然木制玩具》是从瑞士引进的一本木工书，介绍了各种木工玩具的制作。本书分为三大部分：准备工作、玩具安全、玩具制作。玩具分为5个板块，有童话王国、森林风光、小小农场、海洋世界、城市景观，共75款玩具。书中介绍了木材的选择、木工技法、染料的使用等基础知识；每一款玩具都给出了详细的工具、材料和图样，制作轻松，作品生动可爱。</t>
  </si>
  <si>
    <t>《从小玩到大的75款天然木制玩具》旨在为孩子们制作纯天然、安全、环保的木制玩具，所用材料均不含有毒物质，孩子们可以放心玩玩具。
5大玩具主题：童话王国、森林风光、小小农场、海洋世界、城市景观，涵盖了孩子的关注点和兴趣，卡通可爱的玩具造型肯定会让孩子爱不释手。
开放式木制玩具，可极大地激发孩子的想象力，让他们玩得更尽兴。</t>
  </si>
  <si>
    <t>木制玩具采用天然材料制作，安全健康，牢固、不易损坏，孩子可以长期玩耍。
工具、材料、制作方法简单，图样清晰，作品造型简单，可轻松完成。
孩子可以协助玩具制作，提高动手动脑能力。</t>
  </si>
  <si>
    <t>目录
前言  5
第一部分 准备工作
1 基本步骤 8
2 木材的选择 14
3 工具 22
第二部分 玩具安全
1 涂料  34
2 天然染料 38
3 纯天然上光剂和玩具养护 54
第三部分 玩具制作
1 童话王国 60
2 森林风光80
3 小小农场104
4 海洋世界 124
5 城市景观 152</t>
  </si>
  <si>
    <t>木工爱好者、玩具爱好者</t>
  </si>
  <si>
    <t>木工、玩具、木制、天然、从小玩到大、木材、积木、动物、儿童、钢丝锯</t>
  </si>
  <si>
    <t>纯天然木材制作，上色、涂刷均采用无害材料，亲手为孩子打造最安心的原木玩具吧</t>
  </si>
  <si>
    <t xml:space="preserve"> 978-7-5725-0001-5</t>
  </si>
  <si>
    <t>G883</t>
  </si>
  <si>
    <t>健康免疫力：时尚无器械、小器械训练150种</t>
  </si>
  <si>
    <t>朱毅 王雪强</t>
  </si>
  <si>
    <t>健身运动</t>
  </si>
  <si>
    <t>116千字</t>
  </si>
  <si>
    <t>朱毅  西安交通大学博士后，副教授，副主任治疗师，国家科技部创新人才推进计划-国家重点领域创新团队协作专家，郑州大学第五附属医院康复医院副院长。主持国家自然科学基金2项，参与2项；主持省自然科学基金面上项目2项、中国博士后基金1项；第一作者或通讯作者发表SCI论文10余篇，获得国家发明专利1项，实用新型专利2项。主编著作2部，主译著作7部。                                                 王雪强，男，博士，副教授，硕士生导师，物理治疗师（WCPT认证），上海上体伤骨科医院康复科主任，上海体育学院运动康复学系教师，美国运动医学学会认证的ACSM-CPT。研究领域为运动康复与腰痛、疼痛与脑认知功能、循证医学等方面。主持国家自然科学基金2项，省部级课题2项，厅局级课题3项，荣获上海市曙光学者计划、教育部霍英东教育基金会青年教师基金、上海市青年科技英才扬帆计划资助。</t>
  </si>
  <si>
    <t>运动是经过证实的可以提高免疫力的有效方法。但是，运动需要合理。不合理的运动不仅不能提高免疫力，还会降低免疫力，这就是“运动开窗期理论”。本书包括免疫与运动、各年龄段运动处方、日常运动三个部分。第一部分是免疫与运动，在这里重点讲述了“运动开窗期理论”，以及应该如何和何时开始运动。第二部分是各年龄段运动处方，包括老年人（65岁及以上）、中青年（18~64岁）、儿童和青少年（5~17岁）运动处方。第三部分是日常运动，包括拉伸、有氧运动、HIIT、小器械（哑铃等）训练、家庭锻炼（亲子、夫妻锻炼）等。</t>
  </si>
  <si>
    <t>①简单易学，零基础也适合。②每个动作都有配图，便于理解。③需要场地小，可居家锻炼。⑥家庭锻炼可以增进家庭感情和沟通。④包括呼吸训练、拉伸、力量训练、有氧运动、HIIT、小器械训练、居家健身舞蹈和家庭锻炼。⑤105哑粉纸，全彩印刷，品质优良。⑥居家健身舞蹈有二维码，可以扫码看动态动作。</t>
  </si>
  <si>
    <t>①四色印刷，图文并茂。②通过运动改善免疫力，运动即良医。③作者权威，是来自临床一线的运动康复专家。③部分动作有二维码，可以扫码看动态动作。</t>
  </si>
  <si>
    <t>免疫力与运动 1
什么是免疫 2
为什么运动可以提高身体免疫力 2
疾病流行期间该不该锻炼？如何锻炼 4
各年龄段运动处方 6
老年人（65 岁及以上）运动处方  6
中青年人（18~64 岁）运动处方 7
儿童、青少年（5~17 岁）运动处方  8
呼吸训练 10
腹式呼吸训练12
双侧肺上叶扩张训练12
双侧胸廓中部扩张训练12
双侧肺下叶扩张训练13
拉伸 15
上肢肌群拉伸16
肩关节水平内收牵拉16
肩关节内旋牵拉16
肩关节外旋牵拉17
肩关节前屈牵拉17
肩关节外展牵拉18
屈臂肩关节环绕18
手臂环绕18   下肢肌群拉伸19
大腿前侧拉伸（股四头肌拉伸）19
大腿内侧动态拉伸19
俯身大腿后侧拉伸20
小腿三头肌拉伸20
腘绳肌拉伸21
臀部（动态）拉伸21
躯干肌群拉伸22
颈部肌群拉伸22
胸部肌群牵拉22
跪姿背部拉伸22
猫式伸展23
腰部后伸牵拉23
腰部侧屈牵拉24
腰部旋转牵拉25
全身舒展26
力量训练 27
肩部肌群力量训练28
肩关节上举力量训练28
肩关节侧平举力量训练28
肩关节前屈力量训练28
肩关节外展力量训练29
肩关节后伸力量训练30
肩关节外旋力量训练30
肩关节内旋力量训练31  
肩胛骨前伸训练31
肩胛骨内收力量训练32
肘部屈曲抗阻运动32
肘部肌群力量训练32
初级肘部伸展抗阻练习33
肘部旋后抗阻练习34
腕部肌群力量训练35
腕关节屈曲抗阻运动35
臀部肌群力量训练36
双桥运动36
单桥运动36
腰腹部肌群力量训练37
对角线卷腹37
屈膝卷腹37
单腿屈髋屈膝卷腹38
反向屈髋卷腹38
初级侧拉39
坐位背拉40
站位背拉40
侧桥41
四点稳定42
膝部肌群力量训练42
膝部肌群力量训练42
伸膝肌群力量训练43
终末端伸膝肌群力量训练43  
踝部肌群力量训练44
踝背屈44
踝跖屈45
核心肌群力量训练45
对墙俯卧撑45
俯卧撑46
跪姿爆发俯卧撑46
平板支撑47
平板支撑交替抬腿47
侧平板支撑47
仰卧抬腿48
初级瑜伽球双桥运动48
中级瑜伽球双桥运动49
初级反桥运动49
中级反桥运动50
高级反桥运动50
下肢肌群力量训练51
跪姿后抬腿51
靠墙静蹲51
提踵52
简单肌力训练52
踝泵训练52
伸膝肌群训练53
屈膝肌群训练53
颈后肌群训练53  有氧运动 55
勾腿跳56
高抬腿交替跳56
交替箭步蹲跳56
开合跳57
“大”字跳57
摸地蹲跳抬臂58
波比跳58
俯身跨步登山59
空中蹬车60
蹲起60
半蹲左右移动60
高强度间歇训练（HIIT） 63
初级65
中级65
高级67
小器械训练 61
棒铃操热身运动70
原地踏步70
半蹲摆铃70
弓步摆动71
转体回环72
单肩环转73
双肩环转75
基本运动76  
肩部哑铃运动76
肩部滑板运动79
躯干壶铃运动81
下肢滑板运动82
下肢壶铃运动  85
下肢弹力带运动86
全身壶铃运动87
放松运动91
泡沫轴放松运动91
筋膜球放松运动93
居家健身舞蹈 97
形体训练98
站姿训练98
绷脚坐姿98
跪位压脚背99
直膝压脚背99
勾脚坐姿99
跪坐压脚趾 100
直膝压脚趾 100
日常坐姿脚部练习 101
盘腿坐姿 101
对脚坐姿 102
金刚跪坐 102
站立提踵训练 103
日常靠墙训练 103   
仰卧双前抬腿 103
地面前抱腿 104
地面前屈腿 104
基本动作 105
左右移颈 105
前后探头 105
前后抖肩 106
软手 106
水蛇手臂 107
小五花 107
胸部四向练习 108
左右摆髋练习 108
前后顶髋练习 109
秧歌步 109
并步 110
三步踩 111
压脚侧点 112
前后点踏 113
居家舞蹈组合 113
下肢小组合 113
上肢小组合 114
协调小组合 114
优美小组合 114
活力小组合 115                                 
平板支撑击掌 118
亲子平板支撑一 118
亲子平板支撑二 119
辅助下倒立俯卧撑 119
负重靠墙蹲 120
双人俯卧撑 120
对抗组合1——髋外展肌与肩内旋肌 121
对抗组合2——髋内收肌与肩外旋肌 121
对抗组合3——核心屈曲稳定 122
对抗组合4——核心旋转稳定 122
双人臀桥 122
人体杠铃 123
负重伸髋——核心稳定性锻炼 123
仰卧举腿传球 124
负重伸膝 124
平板支撑——伏地挺身击掌 125
拉伸胸肌 126
拉伸臀肌 126
拉伸背部 127
拉伸体侧链 127
拉伸髂腰肌 128
拉伸小腿后肌群 115
家庭锻炼 117</t>
  </si>
  <si>
    <t>一般人群</t>
  </si>
  <si>
    <t>免疫力  无器械 小器械  锻炼</t>
  </si>
  <si>
    <t>生活-保健</t>
  </si>
  <si>
    <t>①运动即良医，练出健康好身体；②全家人的健身私教专家。</t>
  </si>
  <si>
    <t>978-7-5725-0067-1</t>
  </si>
  <si>
    <t>G612</t>
  </si>
  <si>
    <t>好教师会讲课</t>
  </si>
  <si>
    <t>中原名师出版工程</t>
  </si>
  <si>
    <t>司德平</t>
  </si>
  <si>
    <t>课堂教学—教学研究—学前教育</t>
  </si>
  <si>
    <t>孙珺 许静</t>
  </si>
  <si>
    <t>215千字</t>
  </si>
  <si>
    <t>司德平，男，汉族，研究生学历。河南省人民政府学术技术带头人，河南省教育厅学术技术带头人，河南青年“五四”奖章、省、市“五一”劳动奖章获得者。郑州市优秀教师、市学术技术带头人、市优秀青年科技专家、市专业技术拔尖人才和市“十佳”职工。省级骨干教师，省级优质课教师，省、市教育科研先进工作者。第五批省优秀专家和郑州市第二届“名师”评选推荐对象。中国物理学会会员，河南省教研室高中物理教学指导中心组成员和河南省基础教育教学研究学科专业人才。郑州市教研室高中物理兼职教研员。</t>
  </si>
  <si>
    <t>《好教师会讲课》为“河南省名师名校长培育工程系列丛书”中的一本。本书共分五章，每章由8至10篇文章组成，分别包含学前教育篇、小学教育篇、初中教育篇、高中教育篇等。第一章为“教学主张——让课堂有灵魂”第二章为“教学设计——让课堂有章法”，第三章为“教学方式——让课堂有活力”，第四章为“教学评价——让课堂有成效”，第五章为“教学艺术——让课堂有智慧”。从教学主张、教学设计、教学方式、教学评价、教学艺术五个方面对从幼儿园到高中的课堂教学进行了全面深入的分析。</t>
  </si>
  <si>
    <t>本书中每一篇文章均由名师写就，分别从教学主张、教学设计、教学方式、教学评价、教学艺术五个方面对幼儿园、小学、初中、高中的全阶段的课堂教学进行了总结归纳、深入剖析和思考。每位作者都长期奋战于教学一线，各自在自己的领域内做出了一番成就，取得了骄人的成绩，他们将自己课堂上的经典教学案例、自己对课堂的深入思考和感悟用文字表达出来，写进这本书中， 希望能引起大家对课堂教学更多的思考。</t>
  </si>
  <si>
    <t>本书作者均为中原名师，内容共分五章，分别从从教学主张、教学设计、教学方式、教学评价、教学艺术五个方面对幼儿园、小学、初中、高中的全阶段的课堂教学进行了总结归纳、深入剖析和思考。书中有各位名师宝贵的课堂教学经验的总结、超前的对课堂的思考和感悟心得，另外书中还配套有部分名师的教学视频，供读者观赏。</t>
  </si>
  <si>
    <t xml:space="preserve">第一章　教学主张——让课堂有灵魂
为多元发展而教，用创设环境导学/ 弯丽君………………………… 002
“核心素养”理念指导下的家乡文化课程开发实践与思考/李道玲…… 008
给学生“全营养”的语文教育/ 何风彩……………………………… 013
凸显语用体验，打造活力语文/ 刘娟娟……………………………… 017
质朴数学，从回归本真到关注本质/ 刘忠伟………………………… 021
滋养生命的数学，从“教学之术”走向“成人之美”/ 董文华…… 025
本质数学
——引导学生学会数学化的思维与方法/ 孔冬青………………… 029
生物学教学要从生活中汲取营养/ 都娟……………………………… 033
基于生命自觉的教学主张/ 李明……………………………………… 037
从学科思想方法到物理教学主张/ 司德平…………………………… 042
第二章　教学设计——让课堂有章法
“漫教育”倡导幼儿在体验中成长为最好的自己/ 石吟…………… 048
把好教材的“脉”，找准切入的点
——兼谈单元主题拓展阅读指导课的实践研究/ 殷慧芳………… 053
多文本阅读教学设计，打通语文与生活的壁垒
——以《动静结合之妙》一课为例/ 李国胜……………………… 058
“和谐五环”的课堂教学设计/ 李慧转……………………………… 062
全程思维，让阅读教学有章可循/ 周素娟…………………………… 067
基于高阶思维的教学设计/ 郑美玲…………………………………… 070
课堂设计，让课堂更高效/ 丁桃红…………………………………… 075
基于学科核心素养与疫情防控的初中物理作业设计/ 司德平……… 078
基于学科本质的课堂教学设计探究/ 李海军………………………… 081
“三段六块、立体交叉”课堂教学设计/ 臧传发…………………… 085
第三章　教学方式——让课堂有活力
手指游戏让幼儿园课程更具游戏化魅力/ 李阿慧…………………… 092
在探究阅读中激活创新能力/ 徐艳霞………………………………… 096
语文阅读教学要在“开放”上做文章/ 李桂荣……………………… 101
让“画画”成为人生美的艺术
——核心素养下美术教学策略的思考与实践/ 刘晓惠…………… 106
绘本+ 数学：小学数学教与学的新方式/ 宋君…………………… 110
用活动激发真实的学习/ 聂智………………………………………… 114
3E 课堂，化“学”动力/ 李永强… ………………………………… 118
疑探教学：探求“钱学森之问”/ 杨文普…………………………… 124
支架式五步教学法/ 刘向阳…………………………………………… 129
基于微课和慕课的翻转课堂探微/ 刘新选…………………………… 134
第四章　教学评价——让课堂更高效
核心素养背景下幼儿园户外体能课程开展的实践与思考/ 王向青…… 140
让每个生命在语文百花园中绽放/ 谢瑞莉…………………………… 146
自主评价：“学为中心”理念的落实/ 李付晓……………………… 150
“3W ”分析表让学生思维可见/ 张凤仙… ………………………… 155
历史课上来“鉴宝”/ 王涛…………………………………………… 158
爱有度，严有理/ 马青香……………………………………………… 162
“思悟课堂”教学评价：以思论教/ 司德平………………………… 165
课堂教学评价：源起·原则·建构/ 刘新选………………………… 170
第五章　教学艺术——让课堂有智慧
“美唤”
——唤醒神奇的种子/ 李春霞……………………………………… 176
创意主题教育，玩转开学第一课/ 陈静……………………………… 182
念好“四字诀”，让课堂提问更有效/ 王文霞……………………… 186
巧用教育机智，享受数学之美/ 刘冰………………………………… 191
极简教学，课堂教学的文明生态/ 魏巍……………………………… 195
用爱心调制思政“五味”课堂/ 剧爱玲……………………………… 199
智慧课堂的艺术/ 冉明远……………………………………………… 202
恰用教学媒体，创生灵动课堂/ 程黎………………………………… 206
线下线上互补，混合学习增效/ 刘新选……………………………… 210
“三维六元”卓越学本课堂教学评价/ 王海东……………………… 214
﻿
本书视频资源列表  
视频名称 对应页码  
董文华《两位数乘两位数的口算》教学视频  1  
董文华《图形的旋转》教学视频  1  
董文华《字母表示数》教学视频  1  
殷慧芳《于细微处见精彩》教学视频  47  
李国胜《可爱的草塘》教学视频  47  
李慧转《平行四边形的面积》教学视频  47  
李桂荣《黄山奇石》教学视频  91  
刘晓惠《洗澡》教学视频  91  
宋君《比例的性质》教学视频  91  
宋君《两位数乘法（练习课）》教学视频  91  
宋君《因数与倍数（练习课）》教学视频  91  
谢瑞莉《雾在哪里》教学视频  139  
张凤仙《掷一掷》教学视频  139  
陈静《中国美食》教学视频  175  
王文霞《我是什么》第 1课时教学视频  175  
王文霞《我是什么》第 2课时教学视频  175  
刘冰《长方形和正方形的认识》教学视频  175   
</t>
  </si>
  <si>
    <t>幼儿园及中小学教师</t>
  </si>
  <si>
    <t>核心素养、教学主张、教学设计、教学方式、创新能力、教学评价、教学艺术、智慧课堂、教学视频</t>
  </si>
  <si>
    <t>送给好教师的幸福书
帮教师提升素养
为师资建设赋能
提升学校竞争力</t>
  </si>
  <si>
    <t>978-7-5725-0066-4</t>
  </si>
  <si>
    <t>G478.2</t>
  </si>
  <si>
    <t>好教师要健康</t>
  </si>
  <si>
    <t>郝义彬</t>
  </si>
  <si>
    <t>教师—保健</t>
  </si>
  <si>
    <t>邓为 郭亚婷</t>
  </si>
  <si>
    <t>郝义彬，男，汉族，中共党员，医学博士。现任郑州人民医院院长，享受河南省政府和郑州市首批政府特殊津贴。郑州大学、南方医科大学和河南中医药大学全日制硕士研究生导师，河南省第十三届人大代表，郑州市科协副主席（兼职）。先后荣获全国2013年医院服务“改革创新人物奖”、最具领导力的中国医院院长、河南省第四届优秀医院院长、郑州市地方突出贡献人才、郑州市第十一批专业技术拔尖人才、郑州市五一劳动奖章等荣誉称号。</t>
  </si>
  <si>
    <t>作为孩子们人生成长道路上的指路人，教师强则少年强，教师康则少年康，教师的身心健康对教育教学的开展具有重要作用。由于面临多重压力，一些常见病更易发生在教师身上，如嗓音问题、喉炎、咽炎、鼻炎、眼病、颈椎病、肩周炎、腰椎间盘突出症、下肢静脉曲张、头痛、脑卒中、失眠、慢性疲劳综合征、胃肠病、痔疮等。本书针对这些常见问题，提供了预防和保健事项，同时对教师存在的心理问题，也提供了一些心理疏解的有效方法。该书作为献给教师节的健康书籍，主要适用于教师的自我身心保健，提高教师健康素养，也可作为公众医学知识科普书籍。</t>
  </si>
  <si>
    <t>爱老师，请关心他的健康。送给老师的健康书，也是送给园丁的关怀书。</t>
  </si>
  <si>
    <t>送礼送健康，送给教师最好的礼物就是健康</t>
  </si>
  <si>
    <r>
      <rPr>
        <sz val="11"/>
        <color indexed="8"/>
        <rFont val="宋体"/>
        <charset val="134"/>
      </rPr>
      <t>嗓音保健
一、检查一下自己的声音………………………………………… 002
二、学会几种简单科学练声的方法……………………………… 002
三、教师的嗓音保健……………………………………………… 005
四、认识教师常见、高发的嗓音病症…………………………… 010
五、人体生理阶段与嗓音变化…………………………………… 015
咽喉疾病
一、了解急性喉炎………………………………………………… 020
二、了解咽炎……………………………………………………… 022
三、慢性咽炎长期不愈怎么办…………………………………… 024
四、出现这些症状要注意………………………………………… 025
五、这些药，慢性咽炎患者吃了有效…………………………… 026
六、如何有效远离慢性咽炎……………………………………… 026
鼻</t>
    </r>
    <r>
      <rPr>
        <sz val="11"/>
        <color indexed="8"/>
        <rFont val="Times New Roman"/>
        <family val="1"/>
      </rPr>
      <t> </t>
    </r>
    <r>
      <rPr>
        <sz val="11"/>
        <color indexed="8"/>
        <rFont val="宋体"/>
        <charset val="134"/>
      </rPr>
      <t xml:space="preserve"> 炎
一、春天来了，我的鼻子惹了祸………………………………… 030
二、这些问题，是导致鼻炎的罪魁祸首………………………… 031
三、看看你属于哪一类鼻炎……………………………………… 032
四、鼻炎也有并发症……………………………………………… 034
五、 对于教师，鼻炎的危害并不少 …………………………… 036
六、鼻炎预防最重要……………………………………………… 037
七、鼻炎一般要怎么治疗………………………………………… 037
八、这些方法，对改善鼻炎症状有帮助………………………… 038
九、得了鼻炎，心态也很重要…………………………………… 041
眼</t>
    </r>
    <r>
      <rPr>
        <sz val="11"/>
        <color indexed="8"/>
        <rFont val="Times New Roman"/>
        <family val="1"/>
      </rPr>
      <t> </t>
    </r>
    <r>
      <rPr>
        <sz val="11"/>
        <color indexed="8"/>
        <rFont val="宋体"/>
        <charset val="134"/>
      </rPr>
      <t xml:space="preserve"> 病
一、天天备课，眼睛也有了小毛病……………………………… 043
二、原来这就是老视……………………………………………… 044
三、我的眼睛这么干，原来是得了眼干燥症…………………… 046
四、找上门的白内障……………………………………………… 048
五、青光眼，这样治疗最有效…………………………………… 051
六、年轻老师近数度数也会继续增长…………………………… 052
七、粉笔灰是结膜炎的罪魁祸首………………………………… 054
八、这样护眼最有效……………………………………………… 056
九、眼病的问题，关键是预防…………………………………… 059
颈椎病
一、原来颈椎病这么“青睐”教师……………………………… 062
二、用这些方法，自己能检查自己是否得了颈椎病…………… 062
三、这些问题，可能都是颈椎病导致的………………………… 063
四、得了颈椎病，可以做些这样的检查………………………… 065
五、发现颈椎病的苗头，别让颈椎的小问题变成大麻烦……… 066
六、对症用药，缓解颈椎病……………………………………… 067
七、科学运动，告别颈椎病……………………………………… 067
八、这些小妙招，让颈椎问题快走开…………………………… 068
肩周炎
一、天天写板书，我的胳膊为什么突然这么痛………………… 071
二、肩关节的这些问题是这样来的……………………………… 071
三、这些方法，能治疗肩周炎…………………………………… 074
四、这些锻炼按摩方法，对肩周炎有效………………………… 076
五、做好预防，让肩周炎远离你………………………………… 078
腰椎间盘突出症
一、连续站讲台，为什么我的腰这么痛………………………… 080
二、出现这些症状，可能得了腰椎间盘突出症………………… 080
三、这些小问题，造成腰椎间盘突出的大毛病………………… 081
四、疼痛和麻木，哪个症状更严重……………………………… 082
五、这些方法可以治疗腰椎间盘突出症………………………… 082
六、运动康复能缓解腰椎间盘突出症…………………………… 085
七、减少腰椎间盘突出，这些事项要注意……………………… 087
八、腰椎间盘突出症康复后还能继续运动和锻炼……………… 088
下肢静脉曲张
一、站了二十年讲台，我的小腿上长出了小“蚯蚓”………… 090
二、这些原因，让人得了静脉曲张……………………………… 090
三、有这些症状，就需要警惕是否得了下肢静脉曲张………… 091
四、这些问题，都是下肢静脉曲张导致的 …………………… 092
五、这几种方法，可以治疗下肢静脉曲张……………………… 093
六、日常生活学会这几种，轻松预防下肢静脉曲张…………… 094
七、静脉曲张袜，薄薄袜子大功劳……………………………… 094
八、得了静脉曲张，这样日常护理最有效……………………… 095
头</t>
    </r>
    <r>
      <rPr>
        <sz val="11"/>
        <color indexed="8"/>
        <rFont val="Times New Roman"/>
        <family val="1"/>
      </rPr>
      <t> </t>
    </r>
    <r>
      <rPr>
        <sz val="11"/>
        <color indexed="8"/>
        <rFont val="宋体"/>
        <charset val="134"/>
      </rPr>
      <t xml:space="preserve"> 痛
一、什么是头痛 ………………………………………………… 098
二、为什么会头痛？我们的大脑是如何感受到头部痛觉的…… 098
三、头痛分类……………………………………………………… 098
四、头痛与性别、年龄的关系…………………………………… 099
五、头痛性质分类………………………………………………… 100
六、头痛部位与病程长短………………………………………… 101
七、头痛和这些情况有关系……………………………………… 102
脑卒中
一、什么是脑卒中………………………………………………… 108
二、脑卒中有什么表现…………………………………………… 108
三、脑卒中发病率为什么居高不下……………………………… 109
四、如何预防脑卒中……………………………………………… 110
五、改善饮食，适量运动，预防脑卒中………………………… 111
六、这些因素会导致脑卒中……………………………………… 112
七、哪些人需要进行脑卒中高危人群筛查……………………… 115
八、脑卒中发病突然，事前都有哪些征兆……………………… 116
九、出现脑卒中症状怎么办……………………………………… 116
失</t>
    </r>
    <r>
      <rPr>
        <sz val="11"/>
        <color indexed="8"/>
        <rFont val="Times New Roman"/>
        <family val="1"/>
      </rPr>
      <t> </t>
    </r>
    <r>
      <rPr>
        <sz val="11"/>
        <color indexed="8"/>
        <rFont val="宋体"/>
        <charset val="134"/>
      </rPr>
      <t xml:space="preserve"> 眠
一、出现这些症状，可以判断得了失眠 ……………………… 119
二、失眠的危害何其多…………………………………………… 120
三、失眠常见的原因有哪些……………………………………… 121
四、失眠了，也需要做一些检查………………………………… 121
五、失眠怎么治…………………………………………………… 122
六、怎样才能预防失眠…………………………………………… 123
七、应对急性失眠有办法………………………………………… 124
八、关于睡眠时间的误区………………………………………… 124
九、火眼金睛识别“假失眠”…………………………………… 127
焦</t>
    </r>
    <r>
      <rPr>
        <sz val="11"/>
        <color indexed="8"/>
        <rFont val="Times New Roman"/>
        <family val="1"/>
      </rPr>
      <t> </t>
    </r>
    <r>
      <rPr>
        <sz val="11"/>
        <color indexed="8"/>
        <rFont val="宋体"/>
        <charset val="134"/>
      </rPr>
      <t xml:space="preserve"> 虑
一、教师常见的焦虑问题和焦虑障碍…………………………… 129
二、导致教师焦虑的常见原因…………………………………… 132
三、焦虑的自我评估……………………………………………… 135
四、教师焦虑自助方法…………………………………………… 136
五、给自己制订一个自助计划…………………………………… 140
慢性疲劳综合征
一、感觉总是犯困，是患上了慢性疲劳综合征吗……………… 142
二、疾病引起的疲劳与慢性疲劳综合征的区别是什么………… 142
三、得了慢性疲劳综合征，会有哪些症状……………………… 143
四、慢性疲劳综合征的判断标准………………………………… 145
五、慢性疲劳综合征应如何治疗与预防………………………… 146
胃肠病
一、 经常备课到深夜，我的肚子为什么这么痛 ……………… 148
二、没胃口，这是怎么回事……………………………………… 149
三、口臭，到底是哪里的问题…………………………………… 150
四、便秘，为什么就是排不出来………………………………… 152
五、 “拉肚子”的困扰 ………………………………………… 154
六、教师为什么容易患慢性胃炎，萎缩性胃炎严重吗………… 155
七、胃病，这样吃最好…………………………………………… 156
八、自我按摩也可以治疗胃病…………………………………… 157
九、运动也能保护胃肠道功能…………………………………… 158
痔</t>
    </r>
    <r>
      <rPr>
        <sz val="11"/>
        <color indexed="8"/>
        <rFont val="Times New Roman"/>
        <family val="1"/>
      </rPr>
      <t> </t>
    </r>
    <r>
      <rPr>
        <sz val="11"/>
        <color indexed="8"/>
        <rFont val="宋体"/>
        <charset val="134"/>
      </rPr>
      <t xml:space="preserve"> 疮
一、私密处的难言之隐，一定不要忍…………………………… 160
二、看看摸摸可以判断自己是否得了痔疮……………………… 160
三、痔疮需要不需要手术………………………………………… 162
四、这些疾病，和痔疮很像，要警惕…………………………… 163
五、预防痔疮，最关键的是做到这几点………………………… 165
六、这样吃，不容易得痔疮 …………………………………… 167
七、这些方法，让痔疮不会找上门……………………………… 167
八、痔疮的治疗…………………………………………………… 169
九、清洗“菊花”，预防痔疮最有效…………………………… 170
十、这些东西“菊花”最讨厌，平时要远离…………………… 171
运动疗法
一、颈椎保健疗法………………………………………………… 173
二、颈型颈椎病的运动疗法……………………………………… 175
三、肱骨外上髁炎的运动疗法…………………………………… 179
四、腰椎间盘突出症的日常预防和治疗………………………… 181
五、膝关节保健操………………………………………………… 184
六、足底筋膜炎的运动疗法……………………………………… 187
</t>
    </r>
  </si>
  <si>
    <t>教师</t>
  </si>
  <si>
    <t>教师，健康，嗓音保健，咽炎，喉炎，鼻炎，腰椎间盘突出，肩周炎，静脉曲张，颈椎病</t>
  </si>
  <si>
    <t>好教师要有好健康</t>
  </si>
  <si>
    <t>978-7-5725-0068-8</t>
  </si>
  <si>
    <t>G775</t>
  </si>
  <si>
    <t>好教师懂学生</t>
  </si>
  <si>
    <t>商会敏</t>
  </si>
  <si>
    <t>青少年教育—教育工作</t>
  </si>
  <si>
    <t>于凯燕</t>
  </si>
  <si>
    <t>商会敏，女，上海大学市北附属中学高级教师（心理），30年大中学生心理健康教育工作经验，上万小时青少年个别咨询时数，师从欧洲沟通分析协会前主席阿妮卡（Annika）学习“交互沟通分析”，国际沟通分析协会会员</t>
  </si>
  <si>
    <t>《好教师懂学生》专注于好教师对学生心理发展的了解，通过漫画以及个案讲述的方式，向好老师介绍青少年是如何长大的，青少年成长过程中遇到的普遍困境，他们的内在世界正在经历着什么，怎样才能成为他们成长的助力而非阻力，让老师做一个读得懂学生的好老师。学生的个人成长必然会推动学生学业成绩和学业成就的发展，而老师对青少年群体多一些理解和懂得，会让老师处理日常工作时内心更加清晰，能让自己既能保持工作热情，又不至于身心疲惫。整本书致力于让教师懂学生，帮家长懂学生，形成家校育人合力。</t>
  </si>
  <si>
    <t>生动形象的漫画，加上大量一线心理教师的工作案例，让老师轻松掌握青春期学生心理问题的应对方法；学生心理问题解决了，学业成绩和学业成就自然会向前发展；让教师学会自我关照，帮助教师度过职业倦怠期，让好老师在保持工作热情，做好自我照顾。</t>
  </si>
  <si>
    <t>案例漫画版，可读性强；上海大学市北附属中学高级心理教师商会敏主编，30年大中学生心理健康教育工作经验，上万小时青少年个别咨询时数；大量一线咨询案例，让老师懂学生；教会老师与家长沟通的方法，形成家校育人合力；教会老师自我照顾的方法，帮助教师度过职业倦怠期，助其保持工作热情。</t>
  </si>
  <si>
    <t>第一章 青少年是如何长大的 /001
【案例】“大情圣”的反常行为 ……………………… 002
一、青少年的生理特点：懂点生理学、脑科学知识，好
老师更加得心应手 ……………………………………… 004
1. 看得见的身体变化 …………………………………… 004
2. 看不见的大脑发育以及激素分泌 …………………… 005
3. 早熟和晚熟给青少年带来的差异对待 ……………… 008
【案例】抽动症的源头在这里——不长个的焦虑 ……… 009
【案例】你已经很棒！…………………………………… 012
二、青少年的心理特点：心理晚于生理变化，是逐
渐发生的。老师懂心理特点更容易走进学生心里 …… 014
1. 依赖与独立——中间的分离更难 …………………… 014
2. 强烈的自我探索的欲望——探索才能知道“我是谁”… 016
3. 朋友第一位 …………………………………………… 018
4. 无处安放的攻击性——接得住就变成创造性 ……… 021
【案例】垃圾箱的消失…………………………………… 0265.                                                                                                                   失落感与外在世界的幻灭——还是独立吧 ………… 027
第二章 青少年的心理特点决定了他们必然会进入一些普遍
 性困境 /031
困境一：自我探索需要与支持不够的困境：强烈的自我
探索欲望因为学业、家长不支持、老师不了解、自身不
清楚而陷入困境 ………………………………………… 033
【案例】 拒学——不是无缘无故的 …………………… 034
【案例】 寻找自己最好的部分——集体被允许的自我
探索 ……………………………………………………… 039
困境二：丰富的情绪感受与情绪管理技能不足的
 困境 …………………………………………… 041
【案例】 夏天戴套袖，你不热吗？ …………………… 041
【案例】 考试焦虑，与分离有关？——为自己学习虽然累，
 但心理轻松 …………………………………… 047
困境三：网络原住民自带困境：虚拟世界与现实世界的
 平衡 …………………………………………… 051
【案例】 高中女生的性探索 …………………………… 058
【案例】 手机的壳碎与崩溃 …………………………… 062
困境四：对同伴的需要以及人际关系的建立和维护的技
 能不足之间的困境 …………………………… 068
【案例】 为什么没人喜欢我——社交焦虑 …………… 068
【案例】 为什么这么多学生号称“社恐”？真的还是
 假的？ ………………………………………… 073                                                                                                                                【案例】 《少年的你》中的场景如果重来——隐秘角落里
 的校园霸凌 …………………………………… 078
困境五：文化大背景下的性别认同困境 …………… 085
一、 青少年思考未来自己想成为怎样的男性或女性… 085
【案例】 郎财女貌——嫁个有钱人 …………………… 087
二、性别刻板印象和文化冲突给学生带来的情绪
 困扰 ………………………………………………089
【案例】我有一个秘密（和性倾向有关） ……………… 090
青少年与困境斗争的几种结局………………………… 094
一、一夜之间长大 ……………………………………… 094
【案例】嘻哈男孩的黑暗与光明 ………………………… 094
二、陷入困境中的一种呈现：青少年抑郁 ………… 098
1. 面对越来越多的抑郁，好老师的困惑有哪些？ …… 098                                                                                                                                 第三章 好老师的四大法宝 /111
一、看得见 ……………………………………………… 112
1. 看得见青少年情绪、行为背后的需求 ……………… 112
【案例】“课堂小丑”未被看到的需求 ………………… 112
【案例】搬家的利与弊…………………………………… 114
2. 看得见学生本来的样子，而不是成人希望他成为的
样子 ……………………………………………………… 120
【案例】长期待在医务室的慢性子 ……………………… 121
3. 看到他自己都没有看到的潜能，告诉他！ ………… 123
【案例】刘备需要偃月刀吗？ …………………………… 123
4. 如何看得见学生——“看”才能“得见” ………… 125
二、听得到 ……………………………………………… 127
1. 给予时间和好奇心，只是单纯地倾听 ……………… 127
【案例】面对学生作文中的反社会，应该怎么办？ …… 128
2. 换一个角度看问题 …………………………………… 130
【案例】向左看、向右看 ………………………………… 130
3. 如何才能听得到学生的声音 ………………………… 132
【案例】认真、努力的笨小孩也有出路（初三学生 ) …… 133
【案例】简单数学问题的背后 …………………………… 134
【案例】总是在失恋的女生 ……………………………… 136
三、接得住 ……………………………………………… 137
1. 什么是接得住？ ……………………………………… 137
2. 接得住愤怒 …………………………………………… 138
2. 学校常见的抑郁症案例 ……………………………… 101
【案例】医院确诊的抑郁症 ……………………………… 101
【案例】微笑型抑郁……………………………………… 102
【案例】妈妈，我得了抑郁症 …………………………… 102
【案例】我怀疑自己得了抑郁症 ………………………… 103
3. 如何说服青少年和家长获取心理老师、医生的专业
帮助？ …………………………………………………… 105
三、困境中的绝境：自杀……………………………… 107
1. 青少年自杀的比率比想象中高 ……………………… 107
2. 根据研究资料，学习识别自杀信号 ………………… 108                                                                                                                                       第三章 好老师的四大法宝 /111
一、看得见 ……………………………………………… 112
1. 看得见青少年情绪、行为背后的需求 ……………… 112
【案例】“课堂小丑”未被看到的需求 ………………… 112
【案例】搬家的利与弊…………………………………… 114
2. 看得见学生本来的样子，而不是成人希望他成为的
样子 ……………………………………………………… 120
【案例】长期待在医务室的慢性子 ……………………… 121
3. 看到他自己都没有看到的潜能，告诉他！ ………… 123
【案例】刘备需要偃月刀吗？ …………………………… 123
4. 如何看得见学生——“看”才能“得见” ………… 125
二、听得到 ……………………………………………… 127
1. 给予时间和好奇心，只是单纯地倾听 ……………… 127
【案例】面对学生作文中的反社会，应该怎么办？ …… 128
2. 换一个角度看问题 …………………………………… 130
【案例】向左看、向右看 ………………………………… 130
3. 如何才能听得到学生的声音 ………………………… 132
【案例】认真、努力的笨小孩也有出路（初三学生 ) …… 133
【案例】简单数学问题的背后 …………………………… 134
【案例】总是在失恋的女生 ……………………………… 136
三、接得住 ……………………………………………… 137
1. 什么是接得住？ ……………………………………… 137
2. 接得住愤怒 …………………………………………… 138                                                                                                                                   【案例】不要叫我“肥痘”啦 …………………………… 139
3. 接得住悲伤和失望 …………………………………… 141
【案例】男孩的心事我来猜 ……………………………… 141
4. 老师如何才能接得住？ ……………………………… 142
【案例】好老师要学会放下自己的情绪，接住学生的
 感受……………………………………………… 143
【案例】对老师的失望是如何发生的？ ………………… 144
四、兜得牢 ……………………………………………… 145
1. 学生心理危机 ………………………………………… 145
【案例】他再惹我，我就不客气了！ …………………… 145
2. 学生心理危机干预 …………………………………… 147
五、看得见、听得到、接得住、兜得牢的综合案例… 148 
【案例】 允许我探索未来，回报你成就之歌（高一学生）
 ………………………………………………… 148
【案例】一个得了躁郁症的文学天才 ………………… 150
第四章 好老师，“带”好家长这个同盟军 /153
一、 “带”家长看亲子冲突的意义 …………………155
【案例】 顶撞父母的孩子 ……………………………… 155
二、家长对学校老师的指导非常信任 ……………… 157
三、 不同家长的不同“带”法 ……………………… 158
1. 有悟性的家长——无须“带” ……………………… 158
【案例】一个焦虑的妈妈 ………………………………… 159
2. 事业成功的家长——专业“带 ……………………… 162
【案例】你是我的儿子吗？ ……………………………… 163                                                                                                                                    【案例】用自己的压岁钱买了一只狗 …………………… 166
3. 宝宝型家长——一起带 ……………………………… 169
【案例】这么画圈的妈妈什么意思？ …………………… 170
4. 丧失家长功能的家长——不用带 …………………… 171
【案例】父亲赌博，母亲啃老。初三孩子问：他们什么
 时候死？ ……………………………………… 171
5. 单亲家庭的家长——合力带 ………………………… 173
【案例】想要放弃学业闯社会的男生 …………………… 173
【案例】你既然不要我，就不要管我 …………………… 174
6. 请家长到学校交流的原则 …………………………… 175
第五章 好老师的自我照顾 /177
一、 看见自己才能照顾好自己 ……………………… 178
1. 看见想要成为怎样的自己 ………………………… 178
2. 看见自己做老师的样子 ……………………………… 179
3. 看见自己不被教师角色固着的部分 ………………… 180
二、知道自己的权力，而不滥用……………………… 180
三、 该认怂时就认怂 ………………………………… 181
四、照顾好自己的情绪 ………………………………… 183</t>
  </si>
  <si>
    <t>小学、初中、高中在校教师及学生家长</t>
  </si>
  <si>
    <t>好教师 懂学生  青春期 困境 教师自我照顾  法宝</t>
  </si>
  <si>
    <t>让教师懂学生，帮家长懂学生，形成家校育人合力</t>
  </si>
  <si>
    <t>978-7-5725-0065-7</t>
  </si>
  <si>
    <t>G471.2</t>
  </si>
  <si>
    <t>好校长重影响</t>
  </si>
  <si>
    <t>河南省名校长培育工程丛书</t>
  </si>
  <si>
    <t>朱丹</t>
  </si>
  <si>
    <t>校长—学校管理—研究</t>
  </si>
  <si>
    <t>助学读物编辑室</t>
  </si>
  <si>
    <t>李平平 周青珠</t>
  </si>
  <si>
    <t>237千字</t>
  </si>
  <si>
    <t>朱丹，中国教育学会副会长，河南教育学会副会长，国家督学，享受国务院政府特殊津贴专家，郑州一中原校长，河南省普罗基础教育研究院院长，郑北一中总校长。</t>
  </si>
  <si>
    <t>《好校长重影响》为“河南省名师名校长培育工程丛书”中的一本。全书共分为六章，分别为：第一章，带队伍——打铁还需自身硬；第二章，建平台——搭好台子好唱戏（具体内容分为两块：1.建好校内平台2.新形式新媒介）；第三章，巧策划——鸣蝉居高声自远（具体内容分为三块：1.常规活动策划出彩2.特色活动策划出新3.自有活动品牌化）；第四章，树典型——春风化雨润无声（具体内容分为两块：1.发挥名师影响力2.优秀学生赢口碑）；第五章，善借力——酒香也怕巷子深（具体内容分为三块：1.借力专业媒体2.“专车”与“顺风车”3.借助政府信息平台）；第六章，重舆情——急风乱雨山自静（具体内容分为两块：1.校园安全应急机制建立2.校园舆情应对）。每章由各学校校长的若干篇文章组成。</t>
  </si>
  <si>
    <t>采众家之长，明好校长必备素养；集众人之智，汇好校长锦囊秘籍；仰高手风范，学好校长得心应手。促资源共享，愿群策群力，祝来日方长。</t>
  </si>
  <si>
    <t>1.每一位作者都是名校长；2.每一位校长都身怀绝技；3.每一篇文章都是一线工作的总结；4.每一篇总结都助力好学校成长。</t>
  </si>
  <si>
    <r>
      <rPr>
        <sz val="11"/>
        <color indexed="8"/>
        <rFont val="宋体"/>
        <charset val="134"/>
      </rPr>
      <t>建平台—搭好台子唱好戏
构建多维度宣传格局，彰显名校社会影响力 / 郅广武002
以文化人，创宣传品牌 知行合一，助品质提升/ 侯清珺007
搭建网络，精准施策，质量流量双提升/  高正起013
学校宣传队伍建设/ 王瑞018
用新思想打造新时代学校宣传队伍 /  慎玉杰024
巧策划—居高声自远
互联网+心理健康教育，打造特色课程体系  /张颖君030
大课间课程化让孩子具有生命的张力/  王军霞035
动静结合，把校园常规活动做新做深/  张文栓040
“三和”教育，促进学生快乐成长/  王永明045
协同共建促发展，守望相助育新人/  王献甫050
浸润书香人生  构建学习校园/  张松涛055
心有灯火 向阳而生——名师引领教师队伍发展/  刘梅061
倾注“新”文化之魂的“新小”品牌/   李克兴066
品牌传播与学校影响力/  李青青071
用“真爱”哺育民族的希望/   郭勤学 075
多措并举、德智共育
——郑州市第七中学校园活动品牌化的探索之路/ 王保军081
引领家庭教育活动成品牌/  李慧军086
让每个学生都得到最适合的发展/  郭勤学089
树典型—春风化雨润无声 
培育名师品牌，探索教师队伍建设新途径/吴振民 094
郑外名师是这样炼成的/王丽娟  099
教师协同学习共同体</t>
    </r>
    <r>
      <rPr>
        <sz val="11"/>
        <color indexed="8"/>
        <rFont val="Times New Roman"/>
        <family val="1"/>
      </rPr>
      <t> </t>
    </r>
    <r>
      <rPr>
        <sz val="11"/>
        <color indexed="8"/>
        <rFont val="宋体"/>
        <charset val="134"/>
      </rPr>
      <t>赋能教师专业发展提升/ 侯清珺 104
打造名师团队</t>
    </r>
    <r>
      <rPr>
        <sz val="11"/>
        <color indexed="8"/>
        <rFont val="Times New Roman"/>
        <family val="1"/>
      </rPr>
      <t> </t>
    </r>
    <r>
      <rPr>
        <sz val="11"/>
        <color indexed="8"/>
        <rFont val="宋体"/>
        <charset val="134"/>
      </rPr>
      <t xml:space="preserve"> 促进教育发展/杜 俊  109
建设幼教名师队伍，促进幼教事业发展/姜冬玲   114
中原厚土育菁英，腾蛟起凤蕴深情/吴振民  119
爱善滋雨露桃李竞春风/韩松  124
让梦想多一种可能</t>
    </r>
    <r>
      <rPr>
        <sz val="11"/>
        <color indexed="8"/>
        <rFont val="Times New Roman"/>
        <family val="1"/>
      </rPr>
      <t> </t>
    </r>
    <r>
      <rPr>
        <sz val="11"/>
        <color indexed="8"/>
        <rFont val="宋体"/>
        <charset val="134"/>
      </rPr>
      <t xml:space="preserve"> 让生活多一份温暖  
——郑州外国语学校的育人之道/王丽娟  129
培育优秀学生</t>
    </r>
    <r>
      <rPr>
        <sz val="11"/>
        <color indexed="8"/>
        <rFont val="Times New Roman"/>
        <family val="1"/>
      </rPr>
      <t> </t>
    </r>
    <r>
      <rPr>
        <sz val="11"/>
        <color indexed="8"/>
        <rFont val="宋体"/>
        <charset val="134"/>
      </rPr>
      <t xml:space="preserve"> 擦亮学校品牌/刘成章  134
新时代中学教学名师的培养策略/ 郭勤学  140
让优秀学生成为学校代言人/牛山坡  145
坚持“五育”并举，培育新时代好少年/张随学 150
善借力—酒香也怕巷子深  
借得顺风好扬帆/蔡瑞昌  156
媒体与教育融合：学校变革契机/杜伟强 161
借助媒体影响力提升学校软实力  
——安阳市盘庚小学品牌发展之路的探索与思考/雷振中  166
“请进来”“走出去”描绘教育成果推广蓝图图/张秋萍 170
蓄势谋势，借力发力/王献甫  175
 “求多赢”，活动促发展必循之道/李慧军  180
好风“频”借力，润得桃李香/李 明  185
借力媒体信息平台做好学校宣传工作/刘成章  190
面对面看见精彩，肩并肩走进童心/张胜辉  194
重舆情———急风乱雨自山静
中小学校园突发事件应急机制建立/柴静  200
案例分析1：某高中只让高三重点班用空调事件舆情研究 205
案例分析2：某小学 7 岁女童被男同学往眼内强塞纸片事件舆情研究  209
案例分析3：某高中高三学生寝室吃泡面被开除  213
案例分析4：学生营养餐事件  217
案例分析5：一男童被同学排队吐口水事件舆情研究  221
案例分析6：某县一幼儿园教师曾组织孩子们集体应援明星  
——“饭圈”文化进校园引发舆论强烈谴责   225
</t>
    </r>
  </si>
  <si>
    <t>中小学校长</t>
  </si>
  <si>
    <t>好校长 重影响</t>
  </si>
  <si>
    <t>名校长实践经验， 好校长发展智库，让您的学校誉满全国！</t>
  </si>
  <si>
    <t>978-7-5725-0069-5</t>
  </si>
  <si>
    <t>G637.1</t>
  </si>
  <si>
    <t>好校长有思路</t>
  </si>
  <si>
    <t>中小学—校长—学校管理</t>
  </si>
  <si>
    <t>230千字</t>
  </si>
  <si>
    <t>朱丹，中共党员，中国教育学会副会长，国家督学，特级教师，河南省中学生奥赛高级教练，省优秀专家，省第十一届人大代表，中共河南省第八次、第九次代表大会代表，曾任郑州一中校长兼党委书记。</t>
  </si>
  <si>
    <t>本书是河南省名师名校长培育工程系列丛书中的一册，由全省四十多位优秀的中小学校长及幼儿园园长执笔，分为五个部分：定位——找出学校发展的关键，构建——形成学校发展的体系，积淀——打造学校发展的文化，实施——创设学校发展的课程，激发——用好学校发展的团队。主编朱丹，曾任郑州一中校长兼党委书记。其余作者包括河南省实验中学、郑州外国语学校、郑州八中、河南省实验幼儿园、郸城一高、洛阳市实验小学、鹤壁市淇滨区明达小学、开封市金明中小学等众多知名学校的校长。</t>
  </si>
  <si>
    <t>名校长实践经验，好校长发展智库！让您的学校誉满全国！</t>
  </si>
  <si>
    <r>
      <rPr>
        <sz val="11"/>
        <color indexed="8"/>
        <rFont val="宋体"/>
        <charset val="134"/>
      </rPr>
      <t>定位——找出学校发展的关键
打造学校的文化标志和集体性格/吴振民 002
基于自主精神培育的育人探索/韩松 007
教育：生命对生命的影响/李明 012
培养世界的中国人/高正起 018
新时代学校办学指导思想的表达与初探/王献甫 024
适合教育的理论与实践探索/杜伟强 029
办一所实现人的全面发展的学校 /李青青 035
定好位，学校优质发展的重中之重/李慧军 040
构建——形成学校发展的体系
沁”教育：筑就生命幸福成长的沁之梦/卫强 046
“向善”文化涵养下的学校发展/段亚萍 051
阳光教育成就阳光人生/毋艳霞 056
活力教育：尊重生命，追求本真/杨世震 061
润教育，让每个生命温润而美好/王小蔷 067
9+1+N体系，让明达师生拥有一生美好的回忆/王军霞 073
立己·成事·达人：立人教育探微/寇爽 078
坚守教育原点</t>
    </r>
    <r>
      <rPr>
        <sz val="11"/>
        <color indexed="8"/>
        <rFont val="Times New Roman"/>
        <family val="1"/>
      </rPr>
      <t> </t>
    </r>
    <r>
      <rPr>
        <sz val="11"/>
        <color indexed="8"/>
        <rFont val="宋体"/>
        <charset val="134"/>
      </rPr>
      <t>构建尚真教育/冯东辉 084
构建“彩虹教育”理念下的育人体系/刘福波 089
积淀——打造学校发展的文化
基于灿烂教育的学校文化构建/罗敏 096
承守正文化，育时代新人/郅广武 102
文化彰道    归本以厚/叶小耀 108
人文办学特色的探索与实践/梁寅峰 113
以学校文化引领学校可持续发展/李国喜 118
学校本真文化建设初探/王广英 124
弘扬金明文化</t>
    </r>
    <r>
      <rPr>
        <sz val="11"/>
        <color indexed="8"/>
        <rFont val="Times New Roman"/>
        <family val="1"/>
      </rPr>
      <t> </t>
    </r>
    <r>
      <rPr>
        <sz val="11"/>
        <color indexed="8"/>
        <rFont val="宋体"/>
        <charset val="134"/>
      </rPr>
      <t>点亮金明品牌/吕中伟 129
培养具有中国根基的世界人/雷振中 134
爱心育人，慧心做事/郝江玉 139
实施——创设学校发展的课程
基于中国传统文化的幼儿园食育课程/张秋萍 146
乐享课程,让每一个孩子找到幸福的感觉/侯清珺 151
用行动和情怀帮助学生看见未来/张文栓 157
教育，为学生高质量可持续发展奠基/闫培新 162
打造特色创客教育模式/郭勤学 168
信息化环境下的校本课程/王瑞 173
博雅教育理念下的校本课程/王保军 178
激发——用好学校发展的团队
系统优化抓管理</t>
    </r>
    <r>
      <rPr>
        <sz val="11"/>
        <color indexed="8"/>
        <rFont val="Times New Roman"/>
        <family val="1"/>
      </rPr>
      <t> </t>
    </r>
    <r>
      <rPr>
        <sz val="11"/>
        <color indexed="8"/>
        <rFont val="宋体"/>
        <charset val="134"/>
      </rPr>
      <t xml:space="preserve">以人为本促发展/刘成章 184
青年教师群体如何快速提升/郭勤学 189
基于“教师职业幸福”的学校管理/严万云 194
让人人成为管理者/谈运斌 199
不放弃任何一个教师的成长/丁继章 204
人本理念下的教师队伍建设/邓付申 209
激发个人主体性因素，促进教师专业发展/李万里 214
激活教育，让教师团队焕发生机和活力/晁明芳 219
</t>
    </r>
  </si>
  <si>
    <t xml:space="preserve">思路决定出路 </t>
  </si>
  <si>
    <t>978-7-5725-0076-3</t>
  </si>
  <si>
    <t>好校长会讲话</t>
  </si>
  <si>
    <t>校长—语言艺术</t>
  </si>
  <si>
    <t>慕慧鸽 杨莉</t>
  </si>
  <si>
    <t>231千字</t>
  </si>
  <si>
    <t>本书为河南省名校长培训工程丛书之一，校长的魅力，学校的魔力，一位能够和师生打成一片的校长，一定是一位讲话具有亲和力，浑身散发着人格魅力的校长。面对不同群体、针对不同节点、走进不同场合，怎么讲，怎么说，体现着一位校长的智慧，展现着一所学校的姿态。本书从校长讲话角度入手，以话为主，从50余位知名校长的生动案例中挖掘智慧因子，提升说话技巧。本书建议校长从“有内涵”“追热点”“有故事”“有金句”“接地气”五个方面提升讲话水平，让校长在学校管理中魅力四射。本书主要内容：第一章有内涵——讲话专业方显水平；第二章接地气——讲话通俗方有人气；第三章有故事——讲话有料方显趣味；第四章有金句——讲出特点方具魅力；第五章追热点——讲话活泼方出亮点。</t>
  </si>
  <si>
    <t>本书为河南省名校长培训工程丛书之一，校长的魅力，学校的魔力，一位能够和师生打成一片的校长，一定是一位讲话具有亲和力，浑身散发着人格魅力的校长。面对不同群体、针对不同节点、走进不同场合，怎么讲，怎么说，体现着一位校长的智慧，展现着一所学校的姿态。本书从校长讲话角度入手，以话为主，从50余位知名校长的生动案例中挖掘智慧因子，帮助校长提升说话技巧，用语言彰显魅力。</t>
  </si>
  <si>
    <t>1.河南省名校长培育工程丛书。2.中国教育学会副会长朱丹主编，50余位名校长共同编写（幼儿园到高中全覆盖）。3.把校长的智慧分享给老师。4.掌握讲话技巧，让讲话不同凡响！</t>
  </si>
  <si>
    <t>有内涵——讲话专业方显水平 
讲话的内涵表现在哪里 
动真情、善选择、有风格 / 杜伟强…………………………………… 002 
浅谈校长讲话的丰富内涵 / 孙群杰…………………………………… 009 
讲话专业方显水平 / 郅广武…………………………………………… 016 
优秀案例及解析 
幸福就是天天向上 
——2016—2017 下学期开学典礼致辞 / 朱丹… ………………… 021 
要做一名有思想的教师 
——在青年教师座谈会上的讲话 / 鲁家宝… …………………… 025 
追寻教育理想，享受教育幸福 
——在 2019 年青蓝工程启动仪式上的讲话 / 雷振中… ………… 028 
办馨香学校，育时代新人 
——在毕业典礼上的讲话 / 王军霞… …………………………… 031 
心怀天下，情系一中 
——在 2018 届毕业典礼暨成人礼上的讲话 / 韩松… …………… 034 
你们已走向自立自强 
——在十八岁成人礼上的讲话 / 王华伟… ……………………… 037
致敬劳动者 
——在文化讲堂上的讲话 / 王智云… …………………………… 040 
谈学生自觉性习惯的养成 
——在全体班主任会上的讲话 / 王新刚… ……………………… 043 
诗意相伴，御风而行 
——在 2019 届毕业典礼上的讲话 / 郭勤学… …………………… 046 
精彩二十年，绽放新征程 
——建校 20 年庆典上的致辞 / 杨晓玉…………………………… 049 
接地气——讲话通俗方有人气 
校长讲话怎样才能接地气 
讲话融情入境 发言持心至纯 
——例谈校长讲话发言怎样才能接地气聚人气 / 刘成章… …… 053 
讲话接地气是校长有效沟通的管理法宝 / 吴协涛…………………… 059 
接地气的讲话让校长更具领导力 / 张文栓…………………………… 065 
优秀案例及解析 
人生的关头和选择 
——2016—2017 学年开学典礼致辞 / 朱丹… …………………… 070 
为人，为师，为学 
——在青年教师阶段总结会上的发言 / 王丽娟… ……………… 073 
永远跟党走 
——在建党 99 周年上的讲话 / 王建军…………………………… 076 
梦想从这里起航 
——在 2019 届毕业典礼上的讲话 / 张化芬… …………………… 079
伴你快速成长 
——在青年教师培训会上的讲话 / 彭根峰… …………………… 082 
走进古都安阳，探究汉字文化 
——在研学活动出发前的讲话 / 李万里… ……………………… 086 
岁月不居，时节如流 
——迎新春致辞 / 齐振富… ……………………………………… 089 
追热点——讲话活泼方出亮点 
讲话怎么跟上当下热点 
校长讲话怎么跟上当下热点 / 李明…………………………………… 093 
坚守教育初心 坚持立德树人 / 王瑞………………………………… 100 
以“自然之道”养“育人生态”/ 杨芳……………………………… 106 
优秀案例及解析 
创新、变革，建设现代化国际化新型学校 
——2020 年元旦致辞 / 高正起… ………………………………… 112 
自律决定人生高度 / 慎玉杰…………………………………………… 115 
笑迎“春天” 争做自立自强少年 
——在开学典礼上的致辞 / 田秋萍… …………………………… 117 
过一种看得见摸得着的假期慢生活 
——在暑假学生散学典礼上的讲话 / 徐保周… ………………… 120 
春风化雨二十年，凝心聚力谱新篇 
——在建校 20 周年校庆上的讲话 / 邵河根……………………… 123 
青春，要在拼搏中绽放 
——在高三毕业典礼暨高考壮行大会上的讲话 / 贾晓燕… …… 126
因为感动，所以如数家珍 
——在 2019 年年末述职大会上的讲话 / 都娟… ……………………129 
有故事——讲话有料方显趣味 
怎样让讲话具有故事性 
故事性，是讲话艺术的核心 / 李青青………………………………… 133 
讲故事，提升校长思想感染力 / 蔡瑞昌……………………………… 138 
用故事润泽教育管理的温情 / 刘晓龙………………………………… 144 
优秀案例及解析 
石榴花开的时候 
——2016 年毕业典礼致辞 / 朱丹… ……………………………… 149 
高山仰止话朱翁 
——在一次教工集会上的讲话 / 梁寅峰… ……………………… 153 
没有不可能 
——在月考表彰暨中招一百天倒计时冲刺誓师大会上的讲话 / 
王世安………………………………………………………………156 
意志力和影响力的重要性 
——在开学前全体教师会议上的讲话 / 徐晓华… ……………… 159 
教育报国守初心 立德树人担使命 
——在教师节的讲话 / 赵玲… …………………………………… 162 
只有两个孩子的入队仪式 
——在全体教师会上的讲话 / 周素娟… ………………………… 165 
你的模样便是教育的模样 / 毛晓娟…………………………………… 168
做学生生命中的贵人 
——在全校师德师风会议上的讲话 / 张战军… ………………… 171 
有金句——讲出特点方具魅力 
让讲话成为师生传诵的经典 
校长讲话，要成为教师成长的力量源泉 / 李慧军…………………… 175 
校长讲话，要唤醒教师的潜能 / 陶灿功……………………………… 181 
优秀案例及解析 
不忘初心，乘风远航 
——写在济源市实验幼儿园微信公众平台发布 1000 期之际 / 卢军 
玲…………………………………………………………………………187 
致敬攀登者 
——在全校师德师风会议上的讲话 / 葛玉霞… ………………… 191 
在 2019 届毕业典礼上的致辞 / 安耀伟… …………………………… 194 
在 2018—2019 学年上学期开学典礼上的讲话 / 张磊… …………… 197 
做智慧家长，育优秀孩子 
——在家长会上的讲话 / 杜俊… ………………………………… 200 
家国情怀，一世情缘 
——在初三毕业典礼上的讲话 / 李新乐… ……………………… 203 
不负韶华，未来可期 
——在六年级毕业典礼上的讲话 / 张凤仙… …………………… 206 
做有专业尊严的老师 
——在教师节上的讲话 / 毛永红… ……………………………… 209
特殊备考，律者必胜 
——给高三学生的讲话 / 杨文普… ……………………………… 212 
拥抱健康，让生命因善的教育而灿烂 
——在全体教师会上的讲话 / 黎革霞… ………………………… 215 
亲近大自然，首先要读懂大自然的语言 
——在一小少先队员考察濮公山地质公园时的讲话 / 卢耀旭… … 218</t>
  </si>
  <si>
    <t>教育局领导、校长、学校中层、教师、师范生</t>
  </si>
  <si>
    <t>校长讲话、会讲话、讲话技巧、语言魅力、讲话效果、讲话案例、有内涵、接地气、追热点、有故事、有金句</t>
  </si>
  <si>
    <t>语言彰显魅力！让您的讲话不同凡响！</t>
  </si>
  <si>
    <t>20日</t>
  </si>
  <si>
    <t>978-7-5725-0011-4</t>
  </si>
  <si>
    <t>J538.2</t>
  </si>
  <si>
    <t>折纸女皇布施知子的折纸艺术</t>
  </si>
  <si>
    <t>（日）布施知子</t>
  </si>
  <si>
    <t>宋安</t>
  </si>
  <si>
    <t>折纸—技法（美术）</t>
  </si>
  <si>
    <t>布施知子先后出版了约100本书，并已分别被译成中文、英语、德语、意大利语、法语和韩语。还有由日本筑摩书房出版、描写山村生活的随笔《时间凝滞的山村生活》（ひまなし山暮らし），2009年由日本福音馆出版的《嘿！山野的美味》（あったよ！野山のごちそう）绘本；2012年出版的《螺旋》（SPIRAL）折纸设计集，汇集了螺旋、贝壳和涡流等作品。可以说布施知子是一位高产的纸艺术家。</t>
  </si>
  <si>
    <t>《折纸女皇布施知子的折纸艺术》是从瑞士NUINUI出版社引进的一本折纸书，全面介绍了世界著名折纸家布施知子的折纸艺术。本书从纸结、平折镶嵌、无限折叠、重复折叠、折纸与光影五大折纸领域，对布施知子的折纸艺术做了详细展示，每一领域都阐述了其艺术特点，并有她该领域成功作品的清晰图片。本书还介绍了每一领域折纸作品的基础折叠方法和技巧，以及布施知子的艺术历程和成就。</t>
  </si>
  <si>
    <t>布施知子的这部杰作展现了她在多种折纸类型中令人难以置信的美丽、创造力和深度，并揭示了其折纸事业的广度。
在折纸样式的许多分支中，布施知子制作了大量令人印象深刻的高质量的作品：这本精湛的选集充分展现了她的作品。它不仅证实了她作为领先的创意大师的地位，而且还证明了她是高等级的优秀艺术家。
《折纸女皇布施知子的折纸艺术》是一本丰盛的书，精美地举例说明了她在编织纸条、平折镶嵌、分形几何等方面的创造性作品。
与所有其他折纸创作者相比，布施知子的作品成功地实现了从纯技术到纯艺术的难以捉摸的过渡。这是一本必不可少的书。</t>
  </si>
  <si>
    <t>本书系统地展示了折纸大师布施知子的精美艺术作品，通过本书可了解世界不同折纸门类和折纸风格。
本书是不可多得的一本全面展示布施知子不同折纸艺术的书。
作品美丽壮观，令人叹为观止，本书能让你真正领略折纸艺术的魅力。</t>
  </si>
  <si>
    <t>目录
作者序
折纸艺术
布施知子
第8页
前言
折纸是一门艺术吗？
布施知子的作品世界
布施英利
第10页
荐言
罗伯特·J. 朗
第14页
布施知子的艺术历程
第18页
第1章 纸有千千结
第24页
第2章 平折镶嵌的折纸艺术
第48页
第3章 纸中的无限
第96页
第4章 百折千回
第130页
第5章 折叠之间·光影变幻
第176页
基础折叠方法与技巧
第204页
布施知子出版著作一览
第230页
致谢
第232页
人物简介
第232页</t>
  </si>
  <si>
    <t>折纸爱好者</t>
  </si>
  <si>
    <t>布施知子、折纸、女皇、艺术、折叠、纸艺、纸结、无限折叠、平折镶嵌</t>
  </si>
  <si>
    <t>探寻折纸女皇的艺术宝藏</t>
  </si>
  <si>
    <t>978-7-5725-0031-2</t>
  </si>
  <si>
    <t>精美绝伦的哈登格刺绣</t>
  </si>
  <si>
    <t>(日) 竹内博子</t>
  </si>
  <si>
    <t>刺绣—民间工艺—介绍—挪威</t>
  </si>
  <si>
    <t>本书是国内第一本专门介绍哈登格刺绣的图书，2007年由日本宝库社首次出版，而后脱销绝版。为满足广大刺绣爱好者的需求，日本宝库社推出了2007年版本的复刻版。全书详细介绍了哈登格刺绣所需工具和材料、基本刺绣方法、基础刺绣针法、各种挑绣技法等，以及30多种精美绝伦的作品的制作方法，如台布、台心布、靠垫、抱枕、下午茶三件套、窗帘、小方巾、桌旗、手提包、手机袋、束口袋、零钱包、书衣、针线包、杯垫、装饰垫等，款款作品完全和高档、昂贵的市售大牌作品媲美，可谓刺绣作品中的阳春白雪。</t>
  </si>
  <si>
    <t>○ 33款作品的制作方法和刺绣图案
○ 简单易懂的刺绣基础＋18种挑绣技法 让您过目难忘，爱不释手。</t>
  </si>
  <si>
    <t>悠久的历史和文化，经典的刺绣技法，美轮美奂的作品，定会赢得刺绣人的青睐。</t>
  </si>
  <si>
    <t>目录
装点日常的刺绣小物…p.2
富有魅力的重复图案…p.8
轻松愉快的小件刺绣…p.14
各种图案的组合应用…p.22
喜迎圣诞的主题手作…p.32
令人着迷的精致细节…p.36
开始刺绣前…p.44
各种挑绣技法…p.50
作品的制作方法…p.57</t>
  </si>
  <si>
    <t>刺绣设计者和研究者、刺绣爱好者，手工爱好者</t>
  </si>
  <si>
    <t>哈登格、蕾丝、刺绣、挑绣、十字绣、克洛斯特方块刺绣、缆绳绣</t>
  </si>
  <si>
    <t>名家经典作品，图案优美，配色优雅，针法简单</t>
  </si>
  <si>
    <t>24日</t>
  </si>
  <si>
    <t>978-7-5725-0012-1</t>
  </si>
  <si>
    <t xml:space="preserve">美丽的春夏钩编.6，优雅的蕾丝夏装和休闲小物 </t>
  </si>
  <si>
    <t>刘瑞</t>
  </si>
  <si>
    <t xml:space="preserve"> 宝库社是日本最大的手工编织图书出版社，目前广受欢迎的期刊类手工编织图书《毛线球》和《世界编织》都已落户我社。其他出版的各种各样丰富的钩针、棒针编织基础丛书系列和蕾丝、花片等专题编织系列也在我社出版了中文简体字版。在国内外编织爱好者中受到如潮的好评。</t>
  </si>
  <si>
    <t xml:space="preserve"> 《美丽的春夏钩编6 优雅的蕾丝夏装和休闲小》一书介绍了20余款适合春夏穿戴的清爽靓丽的编织小物。书中作品时尚、优美。有的作品还加入了各种镂空花样的设计，清爽宜人，非常适合在春夏秋季节穿着。另外每个作品都有详细的编织图和步骤。每款作品各有独特的设计亮点，既有充分发挥当季线材的优点和特色，也有结合当下流行趋势设计手编衣物的款式。不管是成熟优雅风的针织衫，还是各种实用的外搭，都非常有自己的特色。</t>
  </si>
  <si>
    <t>《美丽的春夏钩编6  优雅的蕾丝夏装和休闲小物》这本书呈现的春夏时节必不可少的各种镂空花样毛衫和小物。和其他季节相比，春夏的编织花样就显得清新、飘逸多了。比如各种清新的菠萝花、方眼花样，比如色彩靓丽的各种渐变线、段染线，比如各种或长或短的套头衫、开衫，再比如可以用以遮阳的各种宽檐帽，可以带出门去的花朵手拎包等，用简单的针法就可以完成。喜欢编织的朋友一定不要错过。</t>
  </si>
  <si>
    <t>作品精美，款式多样
配有编织图解，文字说明清晰易懂</t>
  </si>
  <si>
    <t>编织爱好者 广大读者</t>
  </si>
  <si>
    <t>编织、钩织、菠萝花样、段染线、镂空花样、时尚、实用</t>
  </si>
  <si>
    <t>清新自然、休闲轻便</t>
  </si>
  <si>
    <t>978-7-5725-0035-0</t>
  </si>
  <si>
    <t>TS935.521</t>
  </si>
  <si>
    <t>趣味钩针编织小包</t>
  </si>
  <si>
    <t>(日）靓丽出版社</t>
  </si>
  <si>
    <t>包袋—钩针—编织</t>
  </si>
  <si>
    <t>170千字</t>
  </si>
  <si>
    <t>日本靓丽社是较为有名的生活、科技图书出版社，和我社有着长期的合作关系。本书作品的设计者均为有经验的编织设计师，编织带绒球和流苏小包的水原多佳子，编织可爱三角包的冈真理子，编织竹节包的桥本真由子，编织长链条口金包的冈本启子，编织马赛克包包的武田浩子，编织束口包的佐伯寿贺子，编织菠萝包的金子祥子等，每一位都有着丰富的编织经验和独特的设计理念，作品很值得一看。</t>
  </si>
  <si>
    <t>《趣味钩针编织小包》一书提供了20余款能在短时间内钩织完成的手编包包，有圆形包，三角形包，水桶包，手拎包等，各种材质、颜色、形状的都有，大多适合日常外出时携带。本书的亮点在于包型的独特和设计的巧妙，设计师在包型设计上融入了当下流行的元素，颇受好评的圆形包、水桶包等都有涉及。特别贴心的是，大多数作品都使用了简单的钩针技法和编织技巧，有些无需缝合，初学者可轻松尝试，有一定钩针编织基础者也可以从中获取设计灵感，融入自己的喜爱，编织出独一无二的夏日小包。</t>
  </si>
  <si>
    <t>对没有太多时间编织但又不想经常让作品烂尾的我来说，《趣味钩针编织小包》一书的到来正合我意。它干净、清爽的封面就如夏日傍晚的一缕微风，令人心情愉悦。书中展示的小包分别来自编织名师冈真理子、桥本真由子、冈本启子、水原多佳子、甲斐直子、武田浩子等，设计简洁、独特，钩织起来也非常简单，有些无须缝合。在包型的选择上，也丰富多样，有备受欢迎的链条包、口金包，有热度很高的圆形包、三角包，还有实用性强的束口包、托特包、方底篮子等。花片的设计上，也涵盖了马赛克、花片连接、爆米花针等常用到的针法和花样，当然，基础的锁针、短针、长针等也是少不了的，钩针编织新手和有一定基础者都很适合，最重要的是，能在短时间内快速完成，非常适合当下人们玩手工节奏，一定不要错过啊！</t>
  </si>
  <si>
    <t>钩针编织  小包  日常包  快速完成</t>
  </si>
  <si>
    <t>一根钩针一团线，一个下午，轻松完成可日常使用的外出小包</t>
  </si>
  <si>
    <t>978-7-5349-9948-2</t>
  </si>
  <si>
    <t>值得珍藏的梭编蕾丝小物</t>
  </si>
  <si>
    <t>日本靓丽社是较为有名的生活、科技图书出版社，和我社有着长期的合作关系。本书作品的设计师有伊礼千晶、limy、竹下直美、Naomi kanno等手工老师，他们的作品更为实用、小巧，不管是梭编蕾丝项链、耳坠、胸针、发卡、杯垫还是线团包、梭编袋都充满了浓浓的生活气息。</t>
  </si>
  <si>
    <t>《值得珍藏的梭编蕾丝小物》一书精心挑选了三四十款能快速完成的梭编蕾丝小物，有各种形状的耳坠、项链，带流苏的耳坠、耳环等，装饰有镜子或能散发出芳香气味的挂链，各种花朵图案的项链、发卡、手链等，圆形花片、镂空花片、六角形花片拼接等各种花样的小杯垫等，其他的如梭编蕾丝的胸针、发梳、包挂、线团包、线梭袋等，每款都设计的精致、纤巧，可爱中不失优雅。书中还详细介绍了各种梭编蕾丝基础技法，图文并茂；对梭编蕾丝编织中常用到的环、架桥、耳等的编织方法，错误针目的拆解方法，织到一半时线不够时的处理方法、五金配件的安装方法等都做了详细的介绍，是一本梭编爱好者必备的实用小工具书。非常推荐手工爱好者一入。</t>
  </si>
  <si>
    <t>《值得珍藏的梭编蕾丝小物》一书非常推荐给三类手工朋友：喜欢手工编织的朋友，想尝试梭编但又害怕烂尾的朋友，享受做手工的乐趣但可支配时间不多的朋友。因为本书中提供的作品均以精致、纤巧的梭编蕾丝小物为主，追求极简风和实用性，最重要的是只要按图索骥掌握了基本梭编技法，就能在短时间快速完成一件作品，或各种花片的项链、耳饰、胸针、发卡等，或各种形状的吊坠、包挂等，或实用性很强的线团包、线梭袋、杯垫等，可以装饰在家里的各个角落，也可以和各种不同的衣服搭配。每件作品都小巧精致，可以快速完成，非常推荐入手。在繁忙的生活中，每天为自己抽出一个小时的时间做个梭编小物吧，保证成就感爆棚。</t>
  </si>
  <si>
    <t>梭编蕾丝  小物  快速完成  梭编技法</t>
  </si>
  <si>
    <t>手工爱好者，梭编蕾丝爱好者</t>
  </si>
  <si>
    <t>梭编蕾丝 基础  线团包 线梭袋</t>
  </si>
  <si>
    <t>能快速完成的梭编配饰、杯垫、线团包等日常实用小物</t>
  </si>
  <si>
    <t>9月</t>
  </si>
  <si>
    <t>2日</t>
  </si>
  <si>
    <t>978-7-5349-9931-4</t>
  </si>
  <si>
    <t>TS972.23</t>
  </si>
  <si>
    <t>DIY木食器：打造自己的优雅食尚</t>
  </si>
  <si>
    <t>林耿毅</t>
  </si>
  <si>
    <t>木制品—餐具—制作</t>
  </si>
  <si>
    <t>林耿毅，业余木工爱好者。台湾政治大学EMBA会计硕士、台湾工业技术学院营建管理硕士。曾在上市集团公司担任顾问、副总经理等职务。著有《木车旋入门》《豪宅实品屋计划》《豪宅交屋计划与实务》《外墙瓷砖计划》《一楼版高程计划》等。</t>
  </si>
  <si>
    <t>《木工DIY食器 打造自己的优雅食尚》是从台湾引进的一本木工制作书，介绍了用木料制作食器的内容。书中介绍了木车旋的基本知识，包括木车旋所需的设备、木车旋的类别、木料的固定、刀具、基本刀法等，入门简单。木工作品根据车削类型分别做了介绍，如蜂蜜棒、擀面杖、筷架、饭勺、饭碗、甜点盘、砧板、水杯等，作品美观大方，实用兼具质感。每一款作品都给出了木料种类、木料尺寸、车削类型和学习重点，步骤详细，图片清晰，制作简单。</t>
  </si>
  <si>
    <t>凭借长期从事建筑专案管理工作所积累的设计与软装家饰经验，作者将新东方风格定义为本书的木食器设计主轴，作品隽永中带着细腻；对线条与比例有相当敏锐度的他，更富有极度的热忱与好奇心去探索生活的趣味。
书中800多张步骤图片，深入浅出，从认识木材与木车旋开始，一直到制作的全过程，带领读者一起来赋予木料新的生命。相信每个人都能亲手打造自己的食器，用自己做的饭勺将热腾腾的米饭盛到木碗里，并用筷子夹起送入口中。亲手制作食器的愉悦，将由设计、制作一直延伸至餐桌上的美味佳肴中。</t>
  </si>
  <si>
    <t>作品包括擀面杖、筷子、饭勺、饭碗、水杯等东方常用木食器，不仅极具质感，而且结实耐用。
内容好玩、有趣，编排适合当今爱好者片段式学习，陶冶心灵，提升生活品位。
详细的步骤和800多张步骤图，以及木车旋的工具、材料和技法详细介绍，让木车旋从入门到精通不再困难，人人皆可上手制作。</t>
  </si>
  <si>
    <t>目录
初来乍到，爱上时尚木车旋　12
何谓木车旋？　18
为什么木料的长纹理方向如此重要？　19
基本设备：车床、带锯、磨刀机　20
木车旋的类别　24
木料怎么固定？　26
呈现作品的关键：刀具　28
测量工具的使用　30
如果说木工作品有见证奇迹的时候，那应该就是在表面处理时　31
木工胶黏结　35
安全与健康　35
如何降低捉刀发生概率？　36
基本刀法　39
作品01 蜂蜜棒　51
作品02 擀面杖　57
作品03 仿竹烛台　63
作品04 茶叶罐　69
作品05 筷架I　75
作品06 筷架II　79
作品07 筷子　85
作品08 饭勺　91
作品09 托盘　105
作品10 沙拉碗　111
作品11 饭碗　117
作品12 凿花碗　123
作品13 凿花盘　126
作品14 碗形酱料碟　128
作品15 碟形酱料碟　131
作品16 侧持酱料碟　133
作品17 甜点盘　137
作品18 砧板　143
作品19 水杯　149
作品20 杯垫　153
作品21 锅垫　159
作品22 旋凿杯　163
作品23 水勺　171
作品24 面粉勺　179
作品25 粿印钵　185
作品26 方凿盘　191
作品27 上菜托盘　195</t>
  </si>
  <si>
    <t>木工爱好者</t>
  </si>
  <si>
    <t>木工、食器、DIY、优雅、食尚、木车旋、车床、木材、美食</t>
  </si>
  <si>
    <t>质感木食器 给生活增添优雅品味</t>
  </si>
  <si>
    <t>978-7-5349-9928-4</t>
  </si>
  <si>
    <t>DK女子健身训练</t>
  </si>
  <si>
    <t xml:space="preserve"> (美) 亚历克斯·希尔芙-费根</t>
  </si>
  <si>
    <t>王雪强，张鑫</t>
  </si>
  <si>
    <t>女性-健身运动</t>
  </si>
  <si>
    <t>刘淑文</t>
  </si>
  <si>
    <t>270千字</t>
  </si>
  <si>
    <t>7  引言
8  你不曾尝试的最好运动
10  关于瑜伽的错误观念：纠错
12  成功练习瑜伽的7个关键
14  有意识的锻炼
16  始于智慧                                                                                        
体式
站姿
20  山式
21  站立前屈式
22  半站立前屈式
24  半拜日式
26  双角式
28  站立后弯式
30  站立侧弯式
32  幻椅式
34  深蹲式
36  马式
38  高弓步
40  战士一式
42  谦卑的战士
44  金字塔式
46  反转金字塔式
48  战士二式
50  反转战士式
52  侧三角式
54  三角式
跪姿
56  猫牛式
58  低弓步
60  跑者弓步式
62  跑者弓步扭转式
64  半神猴式
66  蜥蜴式
平衡姿势
68  飞机式
70  战士三式
72  鹰式
74  树式
76  舞王式
78  手抓脚趾站立式
坐姿
80  船式
82  蝴蝶伸展式
84  坐姿扭转式
面朝下姿势
86  孩童式
88  斜板式
90  下犬式
92  上犬式
94  侧斜板式
96  低斜板式
98  蛇式
100 狮身人面像式
102 海豚式
104 全蝗虫式
106 穿针引线式
108 鸽子式
110 青蛙式
仰卧姿势
112 仰卧扭转式
114 仰卧4字式
116 桥式
118 腘绳肌瑜伽带拉伸式
120 大腿内侧瑜伽带拉伸式
122 大腿外侧瑜伽带拉伸式
124 快乐婴儿式
126 摊尸式
整套锻炼方案
恢复型练习
130 懒人瑜伽
132 缓解全身酸痛
134 缓解后背疼痛
136 恢复上半身状态
138 腿部恢复
140 缓解膝盖和踝关节疼痛
恢复和力量型练习
142 缓解久站疲劳
144 修复上身姿态
146 缓解颈部紧张
148 基本的髋部灵活性                                                                                力量型练习
150 全身力量
152 坐得太多
154 站立时的耐力
156 基础核心力量
158 燃烧腹部</t>
  </si>
  <si>
    <t>14日</t>
  </si>
  <si>
    <t>978-7-5349-9999-4</t>
  </si>
  <si>
    <t>TS973.5</t>
  </si>
  <si>
    <t>天使妈妈的创意幸福手工皂</t>
  </si>
  <si>
    <t>天使妈妈</t>
  </si>
  <si>
    <t>香皂—手工艺品—制作</t>
  </si>
  <si>
    <t>天使妈妈是台湾知名手工皂讲师。成立有手工皂工作室，并与台湾行政部门和各企业密切合作，讲授手工皂制作和包装方法等，与台湾各大电视台、杂志保持长期合作关系，所授课程在台湾地区颇为流行。</t>
  </si>
  <si>
    <t>本书可称为是手工皂的简易制作全书。书中包括手工皂技法、浸泡油的制作、手工皂拉花、挤皂花等。书中前两章详细介绍大量基础知识，包括制皂要素、手工皂原料及其性质、基本工具、基本制皂方法、调色要点、自制浸泡油的方法等；后三章则是具体的配方制作方法，从适合不同肤质、不同年龄，满足不同需求的简单易操作的手工皂配方，到炫技、展示拉花、挤花技巧的配方，再到极受欢迎的甜点皂，所有配方均使用常见材料，兼有实用性和观赏性，而且一部分配方中还有可圈可点的小技巧，带手工皂爱好者做出健康、漂亮、充满技巧性和小心意的手工皂。</t>
  </si>
  <si>
    <t>看多了平平无奇的手工皂，你是不是也想玩出点花样呢？这里有一本教你玩转手工皂拉花技法的书，有基础手工皂，也有颜色多变、线条亮眼的块状手工皂，更有外形可爱、让人想咬上一口的点心皂，让手工皂变得更好玩、更漂亮。哪怕是新手也完全不必担心，从入门到进阶的基本知识和技法，这里都有，无论是油脂属性、基本工具、调色要点、自制浸泡油的方法，还是拉花、堆叠、分层、雕花、填皂，一本书全部搞定。加上步骤简单易操作、所用材料常见且易于购买，配以实用性和观赏性的配方，无论是入门还是进阶的手工皂爱好者可以做出健康、漂亮、充满技巧性和小心意的手工皂。</t>
  </si>
  <si>
    <t>1.手工皂入门到进阶，基础知识和技法一次学全。                                                                          2.自制营养浸泡油、自拟配方、自主调配色彩、创意造型花样，不只做好皂，更做好皂形。                                   3.基础理论加操作图解，油脂特性、添加物功效、保存方法、制作技巧等一次讲清，全方位认识手工皂，每一款都是适合自己的独一无二的皂！</t>
  </si>
  <si>
    <t xml:space="preserve">目录
6 手工皂的四大好处，美颜又健康
Prat1  动手制皂前的准备工作
10 了解制皂三大要素
12 准备制皂工具
15 一看就会的基础制皂流程与技巧
19 调出自己最爱的专属配方
21 挑选油脂，调制好用的手工皂
Part 2　调制手工皂的添加物
28 手工皂的四大“调味料”
35 漂亮颜色的魔法技巧
39 亲手做浸泡油，最适合皮肤的基底油
41 温暖全家的姜浸泡油
42 美肤亮白的清爽绿茶粉浸泡油
44 选择浸泡油，滋润多一层
Part 3　宠爱全家人的手工皂
48 米糠薯薯/ 茶籽粉万用家事皂
53 翡翠经典马赛皂
56 绿茶多酚橄榄皂
60 快乐鼠尾草芝麻皂
62 黑盐清爽皂
65 紫苏舒敏皂
68 紫草鳄梨皂
71 阿勒坡绿宝皂
74 入夏西瓜凉肤皂
78 芦荟榛果保湿皂
82 四季平安乳皂
Part 4　炫技的手工皂
86 活力澳洲胡桃皂
90 苦茶胚芽燕麦皂
94 榛果香橙宝贝皂
97 月见草金盏皂
101 山茶花全效护发皂
106 开心香蜂木纹皂
109 爱的旋涡婚礼皂
112 阳光可可雕花皂
Part 5　创意点心皂
118 制作点心皂的三大要素
120 挤皂花的基本手法
122 海芋蛋糕艺术皂
127 快乐小蜜蜂杯子皂
130 珍珠玫瑰蛋糕皂
134 爱的心情点心皂
138 奶油蝴蝶杯子蛋糕皂
142 奶油夹心饼干皂
146 千层卷花点心皂
150 甜在心扉点心皂
153 多肉植物杯子皂
157 小花提篮杯子皂
160 波堤甜甜圈皂
164 俏老鼠数字杯子蛋糕皂
167 植物性油脂的皂化价与INS 值
</t>
  </si>
  <si>
    <t>手工皂爱好者</t>
  </si>
  <si>
    <t>手工皂、环保、入门、进阶、炫技、配方</t>
  </si>
  <si>
    <t>零基础入门，成就手工皂达人！                                                     32款健康好用的手工皂，拉花、渲染、挤花、雕刻，多种技法一次学全！</t>
  </si>
  <si>
    <t>978-7-5725-0124-1</t>
  </si>
  <si>
    <t>TS941.763.8-64</t>
  </si>
  <si>
    <t>29种超可爱的婴儿鞋帽钩织</t>
  </si>
  <si>
    <t>（土）库库克·塞夫德</t>
  </si>
  <si>
    <t xml:space="preserve"> 陆歆</t>
  </si>
  <si>
    <t>童鞋—钩针—编织—图集</t>
  </si>
  <si>
    <t>本书为土耳其著名时装设计师，也十分擅长编织款式设计。</t>
  </si>
  <si>
    <t>本书介绍了29种（套)婴儿鞋帽的钩织方法。书中的作品全部采用亲夫的棉线或全毛线、马海毛线钩织。作品款式丰富，造型可爱，既有适合男宝宝的也有适合女宝宝的，既有适合刚出生的报报道也有适合1~2岁宝宝的，书中的作品针法简单，有文字解说也有编织示范图，无论是编织新手还是高手都可把本书中的作品优美呈现。</t>
  </si>
  <si>
    <t>本书由法国著名的手工类图书出版社出版，介绍了非常可爱婴儿鞋帽的钩织方法。书中的作品即自用，也可作为礼品赠送亲朋。</t>
  </si>
  <si>
    <t>1.所需线材不多，零线即可完成。     2.作品都是基本的编织针法完成，易学易做。    3.作品造型生动，送人自用皆宜。</t>
  </si>
  <si>
    <t xml:space="preserve">目录
材料和工具p3 
作品介绍p4 
大眼睛青蛙p4 
超酷的小狗p8 
海盗小老鼠p12 
酷猫头鹰p16 
炫猫头鹰p20 
萌萌的猫咪p24 
酷酷的猫咪p28 
花哨的小玩意儿p32 
俏皮的小玩意儿p36 
美式橄榄球p39 
可爱精灵Ap42 
可爱精灵Bp45 
可爱精灵Cp48 
海滩风光p51 
小小水手Ap54 
小小水手Bp58 
小小海军p62 
蓝色精灵p65 
灰色小物p68 
夏日阳光p71 
西瓜甜甜p74
小舞蹈家p77 
葡萄串串p80 
小小天使p84 
花儿朵朵p88 
雏菊盛开p91 
美好时光p94 
暖意融融p98 
秘鲁风情p101 
基本技法p106 
钩针p106 
刺绣p110 
系绳p110 
绒球p111 
流苏p111 
材料和工具
</t>
  </si>
  <si>
    <t xml:space="preserve"> 编织爱好者，手工爱好者</t>
  </si>
  <si>
    <t>钩针、编织、婴儿、鞋子、帽子、鞋靴、礼品</t>
  </si>
  <si>
    <t>为您的宝宝钩织独一无二的可爱小帽子和鞋子吧！</t>
  </si>
  <si>
    <t>15日</t>
  </si>
  <si>
    <t>978-7-5725-0100-5</t>
  </si>
  <si>
    <t>TS935.54</t>
  </si>
  <si>
    <t>从零开始玩纸藤 ：环保篮子和包包编织教程</t>
  </si>
  <si>
    <t>（日）古木明美</t>
  </si>
  <si>
    <t>纸工—编织—教材</t>
  </si>
  <si>
    <t>80千字</t>
  </si>
  <si>
    <t>古木明美是日本知名的手工编织老师，并从事手工图书创作，在日本深受手工编织爱好者的关注和欢迎。她本人提倡环保手工，长于用编织袋、纸藤等编制篮子、筐子和包包等，曾出版过《用环保编织带手编篮筐》。</t>
  </si>
  <si>
    <t>本书是教人用环保的再生材料——纸藤编织提篮、手拎包等各种日常使用的篮子和包包的教程集合，所用材料便宜、轻便，编织方法简单，即使是零基础的新手也可以毫不费力地编织出几件成品。本书仅靠两种基本编织方法便打造出十数款实用、造价低廉且美观的篮子和包包。简易、中等难度、较难三级渐进式教学，带读者体会不同阶段的乐趣。本书最大的特点是只要学会一个结的编织，便基本只需重复编结就可以完成包包的制作，不需要掌握过多的技法，而且即使中途停下，未完成的包包也不会松散，完全可以按自己的节奏随时调整进度。制作出来的篮子和包包可以逛街、购物时使用，也可以郊游、携带宠物出门，大小容量均有，基本能满足生活需要。</t>
  </si>
  <si>
    <t>自己编织日常使用的篮子和包包时，通常会被材料昂贵、不够环保，作品步骤复杂等问题困扰，做成的包包也会因此哪怕过时、不喜欢了也难以处理。这种情况下可以考虑使用环保再生材料——纸藤编织篮子和各种手拎包，不仅材料便宜、轻便，而且编织方法简单，即使是零基础的新手也可以毫不费力地编织出几件成品。</t>
  </si>
  <si>
    <t>1.两种技法、轻松创作16款精美作品
2.无需工具、简单编织生活必备包包
3.购物、逛街、郊游、通勤，均可搭配</t>
  </si>
  <si>
    <t xml:space="preserve">目录
十字结编织的篮子和包包
方格图案的提篮
p.4 制作方法 → p.30
难易程度 ★
横宽的六角形提篮
p.5 制作方法 → p.38
难易程度 ★★
蝴蝶结手提包
p.6 制作方法 → p.44
难易程度 ★
迷你购物篮
p.7 制作方法 → p.41
难易程度 ★★
三角袋形单肩包
p.8 制作方法 → p.46
难易程度 ★★★
反面编结的提篮
p.9 制作方法 → p.50
难易程度 ★
粽形手拎包
p.10 制作方法 → p.52
难易程度 ★★★
大容量购物篮
p.12 制作方法 → p.54
难易程度 ★★
郊游提篮
p.13 制作方法 → p.62
难易程度 ★
花结编织的篮子和包包
基础款花结提篮
p.14 制作方法 → p.34
难易程度 ★
雪花提篮
p.15 制作方法 → p.64
难易程度 ★★★
水果篮子
p.17 制作方法 → p.57
难易程度 ★★★
开满小花的手拿包
p.18 制作方法 → p.74
难易程度 ★★★
网状提篮
p.19 制作方法 → p.68
难易程度 ★★
宠物外出携带包
p.20 制作方法 → p.78
难易程度 ★★★
圆弧口提篮
p.22 制作方法 → p.83
难易程度 ★
p.23 用剩余纸藤制作的迷你篮子
p.24 编篮的基础知识
p.26 十字结的基础编法
p.28 花结的基础编法
p.30 制作方法
</t>
  </si>
  <si>
    <t>编织爱好者</t>
  </si>
  <si>
    <t>纸藤、编结、篮子、包包、环保</t>
  </si>
  <si>
    <t>从零开始，轻松编织环保靓丽的纸藤包包</t>
  </si>
  <si>
    <t>978-7-5725-0093-0</t>
  </si>
  <si>
    <t>TS935.52-64</t>
  </si>
  <si>
    <t>毛线球.34，美丽的蕾丝世界</t>
  </si>
  <si>
    <t>蒋幼幼, 如鱼得水</t>
  </si>
  <si>
    <t>8开</t>
  </si>
  <si>
    <t>绒线－手工编织－图解</t>
  </si>
  <si>
    <t>《毛线球34.美丽的蕾丝世界》一书以经典的蕾丝编织为主题，介绍了各种用钩针编织的蕾丝作品，如蕾丝盖毯、蕾丝套头衫、蕾丝披肩、蕾丝杯垫、蕾丝台布和织带等，尽显钩针蕾丝精致、优雅的魅力。用春夏季节必不可少的棉、麻、丝、马海毛等材质轻柔、透气清爽的毛线编织而成各种舒适毛衫也非常时尚，一字领、罗纹领、圆领、V领等不同设计的毛衫、裙子穿在身上时尚又实用。同时，本书中介绍了现在颇受欢迎的针梭蕾丝编织，简单的技法也能编织出好看、实用的作品，一起来试试吧！夏日出门必备的手编包这次也非常精彩，有渐变色的、配色花样编织的、宽底设计的、蕾丝花样的等，材质和技法多样，形状也不简单，出门时拎出去依然会是一个亮点呢！在专栏方面，依然是有志田瞳优美花样毛衫新编系列、冈本启子的KNIT+1系列、男人编织、编织机讲座、野口光的织补缝大改造、节庆编织等，每一个主题都有编织设计师倾力打造。非常推荐入手。</t>
  </si>
  <si>
    <t>《毛线球34.美丽的蕾丝世界》一书中，精美、优雅的钩针蕾丝套头衫、盖毯、杯垫、台布等大小作品非常亮眼，广受好评的菠萝花、钻石花样、爱尔兰蕾丝花样、玫瑰花等经典花样组合而成的作品非常值得一看。在专栏方面，野口光的织补缝大改造、男人编织、世界手工艺纪行、节庆编织、调色板、乐享毛线、我家的狗狗最棒、冈本启子的Knit+1、志田瞳优美花样毛衫编织新编、编织师的极致编织、编织机讲座等这些常驻专栏精彩依旧，值得一提的是，新加入的专栏“织物自由变化研究”也很有新意，今泉史子老师设计的几款包包造型别致、配色典雅，根据自己喜爱改变配色也不会影响它的美观和时尚；介绍的针法短针方眼和序号钩编想必很多人还不了解，一起来看看吧！</t>
  </si>
  <si>
    <t xml:space="preserve">独一无二的手工编织  </t>
  </si>
  <si>
    <t>★世界手工新闻
芬兰……4
中国台湾……4
伦敦、东京……5
精美的钩编蕾丝……7
菠萝花小斗篷……8
菠萝花套头衫……9
爱尔兰蕾丝套头衫……10
立体玫瑰套头衫……11
方眼花样套头衫……12
钻石花样套头衫……13
菠萝花蕾丝垫……14
蕾丝花样杯垫……15
精美蕾丝台布……16
多种花样蕾丝织带……17
★野口光的织补缝大改造……18
ISAGER 的世界……20
★男人编织
横山起也……22
★世界手工艺纪行 34 ……24
★ 编织物自由研究
短针方眼和序号钩编……28
造型别致的手提包……28
和纸格子包……30
短针方眼的钩织方法……32
序号钩织的方法……33
舒适毛衫……34
连肩一字领套头衫……34
前后两穿毛衫……35
渐变色宽松毛衫……36
不对称花样开衫……37
罗纹边双色套头衫……38
前后两穿的马甲……39
镂空花样七分袖开衫……40
拉针花样圆领开衫……41
连接花片套头衫……42
菱形花片长吊带……43
针梭蕾丝入门第一步……44针梭蕾丝小饰物……45
针梭蕾丝花片围巾……45
★为生活增添色彩的节庆编织 11……46
宽檐遮阳帽……46
手编仙人掌盆栽……47
★乐享毛线……48
用特大号钩针编织的披肩……48
用特大号棒针编织的一字领套头衫……49
★调色板
恋上菠萝花样的夏季……50
★春夏毛线新品推荐 12……52
五泉针织节……56
★我家的狗狗最棒！
和狗狗在一起 #32……58
★ michiyo 四种尺码的毛衫编织……60
不对称设计套头衫……61
夏日最佳手编包……62
渐变色购物包……62
配色花样手拎包……63
宽底手拎包……64
方眼蕾丝手拎包……65
Macrame 绳编手拎包……66
窄檐夏凉帽……67
摺边装饰手拎包……67
双口袋手拎包……68
段染花样手拎包……69
★冈本启子的 Knit+1……70
钩针花样套头衫……71
棒针花样套头衫……71
志田瞳优美花样毛衫编织新编 6……72
编织机讲座……74
一字领套头衫……76
编织机的组装方法……77
★编织师的极致编织……78
★毛线球快讯
编织符号真厉害……79
夏季线材的接线方法……80
针梭蕾丝教程……82
作品的编织方法……85</t>
  </si>
  <si>
    <t>手工爱好者，钩针蕾丝爱好者</t>
  </si>
  <si>
    <t>钩针蕾丝  毛衫 针梭蕾丝  毛线球  编织机</t>
  </si>
  <si>
    <t>978-7-5349-9738-9</t>
  </si>
  <si>
    <t xml:space="preserve">J535.12 </t>
  </si>
  <si>
    <t>基安娜的四季花艺配色：大师级单色系插花灵感指南</t>
  </si>
  <si>
    <t>（美）基安娜·安德伍德</t>
  </si>
  <si>
    <t>何浈</t>
  </si>
  <si>
    <t>花卉装饰－装饰美术－配色</t>
  </si>
  <si>
    <t>李迎辉</t>
  </si>
  <si>
    <t>298千字</t>
  </si>
  <si>
    <r>
      <rPr>
        <b/>
        <sz val="11"/>
        <color indexed="8"/>
        <rFont val="宋体"/>
        <charset val="134"/>
      </rPr>
      <t xml:space="preserve">基安娜·安德伍德（Kiana Underwood） </t>
    </r>
    <r>
      <rPr>
        <sz val="11"/>
        <color indexed="8"/>
        <rFont val="宋体"/>
        <charset val="134"/>
      </rPr>
      <t xml:space="preserve">
国际知名花艺设计工作室Tulipina的主理人，该工作室专精为高端婚礼及活动提供花艺定制设计。其设计以独特的色彩搭配和对花材的巧妙运用而蜚声国际，吸引了世界各地的花艺设计师来参加她一票难求的工作坊活动。她别具特色的设计常刊登在《新娘》（Brides）、《乡村生活》（Country Living）、《家居廊》（Elle Decor）、《花卉杂志》（Flower magazine）、《纽约时报》（The New York Times）、《城里城外》（Town &amp;Country）等刊物上。她和丈夫内森及他们的三个孩子一起，往来于加州伯灵格姆市和纽约州斯通里奇市两地之间。
</t>
    </r>
    <r>
      <rPr>
        <b/>
        <sz val="11"/>
        <color indexed="8"/>
        <rFont val="宋体"/>
        <charset val="134"/>
      </rPr>
      <t>内森•安德伍德（Nathan Underwood）</t>
    </r>
    <r>
      <rPr>
        <sz val="11"/>
        <color indexed="8"/>
        <rFont val="宋体"/>
        <charset val="134"/>
      </rPr>
      <t xml:space="preserve"> 
技术主管和摄影发烧友。擅长花卉摄影、街头摄影及旅游摄影，喜爱使用经典的胶片相机。</t>
    </r>
  </si>
  <si>
    <t>基安娜的花艺设计以极具个人特色的配色及对花材的巧妙运用而蜚声国际，在这本书中她无私分享创造灵感，以季节为序展示40个单色配色方案的花艺设计，配合400多张美丽图片进行逐步指导，演示如何运用枝条、果实或叶簇来赋予基本结构，如何借由颜色浓淡、明暗的细微变化来创造真正独特的配色，如何灵活应用花材来打造不拘一格的风格。每个案例还会给出花材列表、色盘指南、花材替代建议等易于遵循的详细提示，初学者或花艺师都能获得美且实用的灵感启示，揭开大师级花艺配色的秘密。</t>
  </si>
  <si>
    <t>引领世界花艺潮流，花艺设计工作室Tulipina
基安娜是Tulipina 的主理人，其设计以自然而浓郁的独特配色和对花材的巧
妙运用而蜚声国际，针对高端婚礼的花艺定制设计更是极受追捧、预约不断。
古典油画般浪漫，大师级单色系插花灵感指南
饱满浓郁的丰富色彩，自由流动的非对称形状，叶簇、水果等应季素材的自
然气息，展现古典油画般的浪漫美感。四百多张步骤图片，作品配色色盘指导，
大师灵感完美再现。</t>
  </si>
  <si>
    <t>美国花艺类畅销书，作者在instagram上粉丝众多。侧重单色配色的花艺图书，目前市场上还没有。</t>
  </si>
  <si>
    <t xml:space="preserve">引言 8
关于颜色 10
关于多样性、形状和动态 10
关于切花花园 10
关于数量 11
挑选花器 12
我的工具 12
我为何使用剑山花插 13
插花准备 15
春
粉红色18
黑色 23
绿色 28
品色 33
橙色 38
桃色 45
紫色 50
黄色57
红色 62
白色 69
夏
粉红色74
黑色 80
绿色 85
品色 90
橙色97
桃色 100
紫色 107
黄色 112
红色 117
白色 122
秋
粉红色 128
黑色 133
绿色 136
品色 145
橙色 150
桃色 157
紫色 162
黄色 167
红色 172
白色 177
冬
粉红色 182
黑色 189
绿色 194
品色 199
橙色 204
桃色 211
紫色 216
黄色 221
红色 226
白色 233
鸣谢 236
索引 238
</t>
  </si>
  <si>
    <t>花艺设计师，花艺爱好者</t>
  </si>
  <si>
    <t>花艺，插花，配色，单色配色，单色系</t>
  </si>
  <si>
    <t>生活—园艺</t>
  </si>
  <si>
    <t xml:space="preserve">蜚声国际的花艺工作室Tulipina的配色秘密 </t>
  </si>
  <si>
    <t>16日</t>
  </si>
  <si>
    <t>978-7-5725-0140-1</t>
  </si>
  <si>
    <t>R197.323-44</t>
  </si>
  <si>
    <t>医疗机构感染防控知识与技能千问千答（不低于75折销售）</t>
  </si>
  <si>
    <t>河南省卫生健康委员会</t>
  </si>
  <si>
    <t>医疗卫生组织机构—感染—控制—问题解答</t>
  </si>
  <si>
    <t>马艳茹 李明辉</t>
  </si>
  <si>
    <t>郭亚婷</t>
  </si>
  <si>
    <t>460千字</t>
  </si>
  <si>
    <t xml:space="preserve">本书作者为河南省卫生健康委员会组织的医院管理、感染预防与控制、护理管理、医疗管理、医学检验、临床用血、医学影像、临床营养、药事管理及后勤管理等专业的专家。 </t>
  </si>
  <si>
    <t>为了强化各级各类医疗机构全院、全员、全过程感染防控责任意识，进一步提升医疗机构内感染防控整体水平，实施科学化、规范化、常态化管理，预防和控制感染性疾病传播，防范化解感染暴发风险，河南省卫健委在加大对医疗机构内感染防控工作制度、流程及措施落到实处的同时，迅速组织专家梳理相关法律、法规和规章，并进行深入解读，编写了本书，把有关政策及重点内容以深入浅出的方式分解为问答对话，便于各级各类医疗机构和医务人员正确、及时、因地制宜地贯彻落实。</t>
  </si>
  <si>
    <t xml:space="preserve">    感染是指病原体侵入机体，在机体内生长繁殖，引起病变，人体受到感染。医院感染是指住院患者在医院内获得的感染，包括在住院期间发生的感染和在医院内获得出院后发生的感染，但不包括入院前已开始或者入院时已处于潜伏期的感染。医院工作人员在医院内获得的感染也属医院感染。医疗机构内感染预防与控制是指各级卫生行政部门、医疗机构及医务人员针对诊疗活动中存在的医院感染、医源性感染及相关的危险因素进行的预防、诊断和控制活动。
    做好感染防控工作，是保障医疗质量和医疗安全的底线要求，是医疗机构开展诊疗活动必须旅行的基本职责。对于全面落实健康中国战略部署，切实维护人民群众身体健康和环境安全，加快推进生态文明建设，促进经济社会可持续发展具有重大意义。
    为了指导各级各类医疗机构医务人员科学防控，有效降低医疗机构内的传播风险，保障医疗质量和医疗安全，河南省卫生健康委员会迅速组织医院管理、感控管理、护理管理、医疗管理、医学检验、临床用血、医学影像、临床营养、药事管理及后勤管理等专业的专家编写了本书。
</t>
  </si>
  <si>
    <t>作者权威，对相关政策进行详细解读，实用性强</t>
  </si>
  <si>
    <t>第一章 感染防控 1
第一节 医疗机构感染防控 1
第二节 医疗机构感染信息化监测及管理 22
第三节 一次性使用无菌医疗用品管理   29
第四节 消毒药械管理 33
第五节 医用织物管理 42
第六节 医疗机构内通用医疗服务场所的命名 54
第七节 流行病学调查方法 58
第八节 卫生统计学 69
第二章 感染监测与报告 75
第一节 医疗机构感染日常监测 75
第二节 环境卫生学监测 90
第三节 临床微生物学检验标本采集方法及转运 97
第三章 重点部门和重点环节感染防控 105
第一节 门（急）诊感染防控 105
第二节 感染性疾病科（门诊、病房）感染防控 118
第三节 口腔科感染防控 122
第四节 软式消毒内镜感染防控 136
第五节 血液透析中心（室）感染防控 153
第六节 消毒供应中心感染防控 160
第七节 医技科室感染防控 181
第八节 重症医学科感染防控 192
第九节 产房及妇科门诊手术室感染防控 204
第十节 手术部（室）感染防控 207
第十一节 病区感染防控 219
第十二节 中医诊疗技术感染防控 226
第十三节 手卫生 234
第十四节 安全注射 243
第十五节 手术部位感染防控 248
第十六节 呼吸机相关性肺炎感染防控 255
第十七节 导管相关血流感染防控 259
第十八节 导尿管相关尿路感染防控 265
第十九节 职业安全防护与职业暴露处理 270
第四章 清洁消毒与隔离技术 285
第一节 环境清洁与消毒 285
第二节 消毒方法选择与消毒剂的使用 296
第三节 隔离技术应用 315
第五章 抗菌药物和多重耐药菌管理 339
第一节 抗菌药物合理使用 339
第二节 多重耐药菌感染防控 350
第六章 传染病感染防控 357
第一节 医疗机构传染病感染防控 357
第二节 新冠肺炎感染防控 361</t>
  </si>
  <si>
    <t>医疗机构及相关从业人员</t>
  </si>
  <si>
    <t>感染，医疗机构，医疗机构感染，医院感染，规范化管理，医疗废物，感染防控，预防，控制，感染防控知识，感染防控技能，问答</t>
  </si>
  <si>
    <t>医学—卫生管理</t>
  </si>
  <si>
    <t>21日</t>
  </si>
  <si>
    <t>978-7-5725-0005-3</t>
  </si>
  <si>
    <t>R654.1</t>
  </si>
  <si>
    <t>ECMO临床应用：附典型病例及操作视频</t>
  </si>
  <si>
    <t>刘小军，吕会力</t>
  </si>
  <si>
    <t>新32开</t>
  </si>
  <si>
    <t>体外循环</t>
  </si>
  <si>
    <t>214千字</t>
  </si>
  <si>
    <t>刘小军，主任医师，教授，硕士生导师。郑州大学第二附属医院重症
医学科主任。河南省ECMO 首席专家，河南省重大活动医疗卫生保障专家，河南省生命关怀协会体外生命支持专业委员会主任委员，河南省医学会重症医学分会副主任委员，河南省医师协会重症医师分会副会长，中国医师协会重症医师分会委员，中国医师协会体外生命支持分会委员，中华医学会重症医学分会第五届全国委员。</t>
  </si>
  <si>
    <t>本书主要介绍了ECMO 概况，ECMO 设备组成，ECMO 原理与生理基础，ECMO 模式，ECMO 治疗指征、适应证和禁忌证，ECMO安全上机，体外心肺复苏技术，重症超声基础，ECMO 超声评估，超声指导ECMO 容量评估，ECMO 期间药物应用，ECMO 的监测和护理，ECMO 安全转运，ECMO 患者相关并发症防控，ECMO常见机械故障及处理，ECMO 安全撤机等内容，最后附有ECMO 典型病例解析和ECMO 上机、撤机操作视频。
本书的编写融入了大量临床经验，应用性强，可作为重症医学ECMO 医生、护士培训用书，也希望能够为开展ECMO 技术的重症医学同道提供帮助。</t>
  </si>
  <si>
    <t>结合ECMO技术最新进展，服务于临床，书中插入部分临床治疗彩图，配有操作视频，具有指导价值</t>
  </si>
  <si>
    <t>作者权威，彩图＋视频，实用性强，有临床参考价值</t>
  </si>
  <si>
    <t>目录
第一章ECMO 概况1
第一节ECMO 的起源和发展1
一、ECMO 的起源1
二、ECMO 的里程碑2
三、ECMO 学术及组织管理2
第二节我国ECMO 的发展过程3
一、我国ECMO 的起步3
二、我国ECMO 的发展4
第二章ECMO 设备组成6
一、离心泵7
二、氧合器9
三、空气-氧气混合调节器10
四、变温水箱10
五、不间断电源（UPS） 12
六、监测设备12
第三章ECMO 原理与生理基础16
第一节ECMO 的原理16
一、动力泵17
二、氧合器（膜肺） 18
第二节ECMO 的生理基础20
一、呼吸与循环生理20
二、血氧含量21
三、机体氧供与氧耗的平衡21
第四章ECMO 模式24
一、静脉-静脉ECMO （V-V ECMO） 24
二、静脉-动脉ECMO （V-A ECMO） 26
三、V-V ECMO 与V-A ECMO 的比较28
第五章ECMO 治疗指征、适应证和禁忌证29
第一节成人V-V ECMO 治疗指征、适应证和禁忌证29
一、治疗指征与适应证29
二、禁忌证31
第二节成人V-A ECMO 治疗指征、适应证和禁忌证32
一、治疗指征与适应证32
二、禁忌证36
第三节新生儿V-A ECMO 适应证与禁忌证38
一、适应证38
二、禁忌证40
三、相对禁忌证40
第六章ECMO 安全上机41
第一节ECMO 置管技术基础41
一、颈内静脉解剖学基础41
二、股静脉解剖学基础43
三、股动脉解剖学基础43
四、插管的选择44
五、ECMO 置管方式46
六、血管穿刺常见的问题49
七、常见血管穿刺注意事项50
第二节ECMO 置管策略52
一、V-V ECMO 置管策略52
二、V-V ECMO 再循环需要关注的问题55
三、V-A ECMO 置管策略56
四、ECMO 置管插管大小选择原则62
五、ECMO 置管意外及并发症62
第三节ECMO 置管准备和置管流程63
一、ECMO 置管准备63
二、置管流程71
三、ECMO 置管关注的焦点74
第七章体外心肺复苏技术75
一、体外心肺复苏（ECPR） 概述75
二、ECPR 的病理生理学机制75
三、ECPR 的适应证和禁忌证76
四、ECPR 的实施与管理77
五、ECPR 的撤机指征79
六、ECPR 的并发症79
七、影响ECPR 预后的因素79
第八章重症超声基础81
一、重症超声常用检查探头的选择81
二、重症超声的常用诊断方法简介83
三、常用超声诊断术语及临床意义83
四、超声在重症医疗中的相关评估应用84
第九章V-V ECMO 超声评估94
一、肺部超声表现的病理生理基础94
二、肺部超声的设备和技术要求96
三、肺部超声检查方法96
四、超声在肺部的基本表现97
五、超声下急性呼吸困难诊断流程101
六、超声指导ARDS 与急性心源性肺水肿（ACPE） 的
鉴别101
七、超声指导肺复张102
第十章V-A ECMO 超声评估103
一、ECMO 前的心脏超声评估103
二、ECMO 插管和ECMO 支持初期的心脏超声104
三、心脏超声和ECMO 治疗反应的监测105
四、心脏超声和ECMO 并发症的发现106
五、患者恢复过程和撤除ECMO 时的心脏超声107
第十一章超声指导ECMO 容量评估108
一、腔静脉超声在ECMO 容量反应性评估中采用的
指标108
二、心脏超声在ECMO 容量反应性评估中采用的指标
及方法111
三、肺部超声在ECMO 容量反应性评估中采用的
方法114
第十二章ECMO 期间药物应用117
一、ECMO 对药代动力学的影响117
二、ECMO 期间常用药物118
第十三章ECMO 的监测和护理124
一、离心泵的监测124
二、氧合器的监测125
三、压力监测125
四、游离血红蛋白监测126
五、血氧饱和度监测126
六、持续动态血气监测126
七、变温水箱的管理127
八、空气气栓的监测和预防127
九、ECMO 患者的护理128
第十四章ECMO 安全转运130
第一节院内ECMO 转运130
一、转运目的130
二、人员分工与职责131
三、药品与设备准备132
四、患者准备132
五、实施转运132
第二节院外ECMO 转运133
一、转运前准备133
二、转运过程中的监护137
三、ECMO 转运后评估与交接139
第十五章ECMO 患者相关并发症防控140
一、出血140
二、肾功能不全146
三、感染148
四、中枢神经系统并发症151
五、溶血154
六、高胆红素血症155
七、循环系统并发症156
八、胸部并发症159
九、末端肢体缺血161
十、水、电解质和酸碱平衡紊乱163
十一、多器官功能衰竭164
第十六章ECMO 常见机械故障及处理168
一、离心泵故障168
二、氧合器故障171
三、环路问题172
四、变温水箱故障174
五、空气-氧气混合器故障175
第十七章ECMO 安全撤机176
第一节V-V ECMO 撤机176
一、评估176
二、试验性脱机177
三、拔管177
第二节成人V-A ECMO 撤机178
一、V-A ECMO 撤机指征179
二、V-A ECMO 撤机179
第三节新生儿V-A ECMO 撤机180
一、新生儿V-A ECMO 撤机评估180
二、新生儿V-A ECMO 撤机方法180
第十八章ECMO 典型病例解析182
病例1 182
病例2 186
病例3 191
病例4 195
病例5 203
病例6 208
病例7 211
病例8 214
参考文献219</t>
  </si>
  <si>
    <t>重症医学科、心内科医务工作者</t>
  </si>
  <si>
    <t xml:space="preserve">ECMO  体外膜肺氧合  </t>
  </si>
  <si>
    <t>图文并茂，视频讲解，典型病例分析</t>
  </si>
  <si>
    <t>22日</t>
  </si>
  <si>
    <t>978-7-5349-9795-2</t>
  </si>
  <si>
    <t>J533</t>
  </si>
  <si>
    <t>时间的花束</t>
  </si>
  <si>
    <t>（日）三浦百惠</t>
  </si>
  <si>
    <t>手工艺品－布艺品－作品集－日本－现代</t>
  </si>
  <si>
    <t>三浦百惠：即山口百惠，上世纪70年代亚洲红极一时的日本影视歌三栖明星。主演的《血疑》1984年在中国播出的时候引起过万人空巷的轰动效应。在事业巅峰期为了爱情毅然隐退。40年前曾出版自传《苍茫的时刻》，在日本已经66次印刷，销售数百万册，中文版销售过百万册，具有一大批忠实的粉丝。</t>
  </si>
  <si>
    <t>本书是山口百惠息影40年后，于花甲之年献给自己、献给亲人的一份礼物。息影后不久的百惠，偶然邂逅并喜爱上了拼布艺术，她师从日本拼布大师鹫泽玲子，潜心研究拼布艺术。书中用72幅作品记述了她与拼布相伴的三十二载的点点滴滴，披露了她从明星回归普通家庭女性后的心路历程。一针一线缝出充满人生之爱的作品，宛如将时间凝结成花，打动了每一位读者。</t>
  </si>
  <si>
    <t>曾经，荧屏、银幕上的山口百惠（三浦百惠）以天使姿容给人们留下了难以磨灭的印象，成为一代人心中的白月光。她不仅陪伴许多人走过青涩热血的青春年华，也寄托着人们对爱情和美好的期望。多年后，她携一本《时间的花束》重归人们视野，以一针一线成就五彩缤纷的拼布艺术，密密缝出洗尽铅华的平凡幸福的本真模样。书中文字并不华丽，但却温润耐读，一字一句，宛若在耳边喃喃细语，道出了普通生活的细碎和踏实，在浮华急躁的现在，仿佛一缕清风，吹散了污浊，让人重新看到了爱情、自我、生活。传奇般的人生，独特的人生感悟，值得每一个人品读！</t>
  </si>
  <si>
    <t xml:space="preserve">1.作者息影后的首部作品                                                                         2.著名翻译家林少华为本书做审译； 史航、刘晓庆、张国立、邓婕、王志文等众多名人推荐                                                                       3.高清图片，版式精美 </t>
  </si>
  <si>
    <t xml:space="preserve">004  序   一针一线，美好而简单的开始
009  第一章  感谢拼布带给我的幸福
024  拼布物语Ⅰ：初遇
029  第二章  有爱的生活                                                             
044  拼布物语Ⅱ：为爱而韧
049  第三章  沉浸在一针一线中的时光
062  拼布物语Ⅲ： 年龄最小的弟子
065  第四章  离巢的拼布
076  拼布物语Ⅳ：永远在一起，小小针线盒
079  第五章  对白玉拼布的憧憬
088  拼布物语Ⅴ：另一种针线——机织串珠
095  第六章  学习的喜悦，和大家一起上课的日子
110  拼布背后的故事Ⅰ                                                              
112  拼布背后的故事Ⅱ                                                                
114  拼布背后的故事Ⅲ                                                                
116  拼布背后的故事Ⅳ
118  一起行动吧！
120  后记：祝贺百惠女士新书出版（鹫泽玲子）
124  作者后记
126  三浦百惠和书中作品年表
</t>
  </si>
  <si>
    <t>山口百惠的粉丝，拼布爱好者</t>
  </si>
  <si>
    <t xml:space="preserve">山口百惠  三浦友和  鹫泽玲子  林少华  史航   白玉拼布  拼布 </t>
  </si>
  <si>
    <t>史航特邀策划！  林少华、刘晓庆、张国立等众多名人联袂推荐！                                        一代女神山口百惠息影40年间生活记录：和拼布同行 与幸福相遇</t>
  </si>
  <si>
    <t>25日</t>
  </si>
  <si>
    <t>978-7-5725-0062-6</t>
  </si>
  <si>
    <t>S831.4</t>
  </si>
  <si>
    <t>生态养鸡实用技术（第2版）</t>
  </si>
  <si>
    <t>黄炎坤</t>
  </si>
  <si>
    <t>大32开</t>
  </si>
  <si>
    <t>鸡－生态养殖</t>
  </si>
  <si>
    <t>杨秀芳</t>
  </si>
  <si>
    <t>8.75
彩插8　</t>
  </si>
  <si>
    <t>238千字</t>
  </si>
  <si>
    <t xml:space="preserve">现任河南牧业经济学院畜牧工程系主任、教授，兼任河南省畜牧兽医学会理事和家禽学分会副理事长、河南省经济战略学会鹅业工程委员会理事长、河南省家禽业协会副会长、河南省家禽品种审定委员会副主任、河南省饲料工业协会常务理事、河南省畜牧环境工程技术协会常务理事等职。先后获得河南省优秀教师、河南省师德先进个人、河南省高校教学名师、河南省教育厅学术和技术带头人、河南省高校教育教学管理先进个人、河南省家禽业30年突出贡献奖等荣誉。 </t>
  </si>
  <si>
    <t>本书第一版2012年出版，销售8.5万册 。与传统的养鸡方式不同，生态养鸡的核心是为鸡群的健康生产提供一个良好的环境条件，饲养过程中尽可能减少合成添加剂的使用，卫生防疫管理上强调预防为主、严格控制药物使用以减少鸡蛋和肉中的微生物污染和药物残留，使肉蛋产品在质量安全上和风味上能够符合现代消费需求。本书以中等规模养鸡场为基础，以绿色高效为原则，以鸡肉和鸡蛋质量安全为核心，围绕生态养鸡的设施设备条件、品种选择、饲料管理、卫生防疫、环境控制、养殖场废弃物无害化处理与资源化利用、生态种养结合、饲养管理规范、产品质量控制关键、产品营销等环节进行介绍，指导养殖场进行科学的生产管理与经营，用特色性产品赢得市场。</t>
  </si>
  <si>
    <t>第一版 畅销10万册</t>
  </si>
  <si>
    <t>目录
一、 生态养鸡概述  （１）
（一） 生态养鸡的概念  （１）
（二） 政府在发展生态养殖方面的相关政策  （３）
（三） 生态养鸡应符合的基本要求  （４）
（四） 生态养鸡模式对鸡产品的影响  （８）
（五） 发展生态养鸡的意义  （１１）
（六） 生态养鸡产品的质量保证  （１３）
二、 生态养鸡的品种选择与繁育  （１５）
（一） 蛋鸡配套系  （１５）
（二） 肉鸡配套系  （２２）
（三） 地方良种鸡  （２８）
（四） 其他鸡  （３３）
（五） 购买雏鸡或种蛋要注意的问题  （３４）
（六） 把控好种源性传染病  （３４）
（七） 不同品种 （配套系） 适用的生态养殖模式  （３５）
（八） 鸡的生物学习性  （３５）
三、 生态养鸡的模式  （４０）
（一） 鸡群放养  （４０）
（二） 带室外运动场的圈养  （４３）
（三） 生态养鸡的饲养阶段  （４３）
四、 生态养鸡所需要的饲料  （４５）
（一） 鸡的采食习性  （４５）
（二） 生态养鸡常用饲料原料  （４６）
（三） 青绿饲料  （５５）
（四） 粗饲料  （６２）
（五） 配合饲料  （６３）
（六） 饲料加工  （６７）
（七） 人工育虫  （６８）
五、 生态养鸡的场地与设施  （７０）
（一） 生态养鸡场地的选择  （７０）
（二） 生态养鸡所需的栏舍建造  （７１）
六、 生态养鸡的育雏技术  （７５）
（一） 育雏阶段的饲养管理目标  （７５）
（二） 雏鸡的生理特点  （７６）
（三） 育雏的环境要求  （７８）
（四） 育雏时间的确定  （８２）
（五） 育雏数量和品种的确定  （８４）
（六） 育雏室的维修、 清洗和消毒  （８６）
（七） 育雏用品的准备  （８８）
（八） 育雏方式  （８９）
（九） 雏鸡的饲料  （９０）
（十） 雏鸡的饮水管理  （９２）
（十一） 雏鸡的喂饲技术  （９５）
（十二） 断喙  （９７）
（十三） 育雏期的日常管理  （９９）
（十四） 雏鸡的卫生防疫  （１００）
（十五） 减少雏鸡的意外伤亡  （１０１）
（十六） 笼养雏鸡的管理要点  （１０２）
生态养鸡实用技术（第２ 版）
（十七） 平养雏鸡的管理要点  （１０４）
七、 蛋用鸡生态养殖技术  （１０７）
（一） 放养蛋鸡青年阶段的饲养管理  （１０７）
（二） 生态养殖蛋用鸡产蛋阶段的饲养管理  （１１５）
（三） 不同季节放养蛋鸡的管理要点  （１２４）
八、 肉鸡生态养殖技术  （１３０）
（一） 肉用柴鸡放养管理技术  （１３０）
（二） 白羽肉鸡的生态养殖技术  （１３９）
九、 不同生态环境养鸡技术  （１４６）
（一） 果园放养鸡的饲养管理  （１４６）
（二） 树林放养鸡的饲养管理  （１４９）
（三） 滩区放养鸡的饲养管理  （１５４）
（四） 山地放养鸡的饲养管理  （１５５）
（五） 围圈放养鸡的饲养管理  （１５６）
十、 生态养鸡的卫生防疫管理  （１５８）
（一） 要制定严格的卫生防疫制度并认真落实  （１５９）
（二） 不同类型疾病的预防措施  （１６５）
（三） 做好鸡群的检疫净化工作  （１６９）
（四） 搞好消毒管理  （１７０）
（五） 合理进行免疫接种  （１７７）
（六） 安全用药技术  （１９３）
（七） 做好养殖场内污染物的无害化处理  （２１４）
十一、 生态养鸡常见疾病的防治  （２１７）
（一） 病毒性传染病的防治  （２１８）
（二） 细菌性传染病及支原体病的防治  （２３５）
（三） 寄生虫病防治  （２５１）
（四） 其他病防治  （２５７）
十二、 生态养鸡的经营管理  （２６１）
目录
（一） 了解市场信息， 以销定产  （２６１）
（二） 加强产品宣传， 提高消费者的认知水平  （２６３）
（三） 改进产品包装， 迎合消费需要  （２６４）
（四） 加强产品质量管理  （２６５）
（五） 教会消费者选择放养鸡产品  （２６８）</t>
  </si>
  <si>
    <t>养鸡场、户</t>
  </si>
  <si>
    <t>养鸡</t>
  </si>
  <si>
    <t>农业-养殖</t>
  </si>
  <si>
    <t>第一版畅销10万册</t>
  </si>
  <si>
    <t>27日</t>
  </si>
  <si>
    <t>978-7-5349-9458-6</t>
  </si>
  <si>
    <t>J538.1</t>
  </si>
  <si>
    <t>山本惠美子的立体飞鸟剪纸</t>
  </si>
  <si>
    <t>（日）山本惠美子</t>
  </si>
  <si>
    <t>徐晓然</t>
  </si>
  <si>
    <t>剪纸－作品集－日本－现代</t>
  </si>
  <si>
    <t>董涛</t>
  </si>
  <si>
    <t>孟凡晓</t>
  </si>
  <si>
    <t>山本惠美子（作者）：毕业于名古屋艺术大学，精通剪纸、衍纸等，多次开办纸艺讲座、举行作品展。现为名古屋大学名古屋学校纸艺术讲座讲师 ，nhk文化中心名古屋教室纸工艺品讲座讲师，日本纸艺协会会长。
徐晓然（译者）：毕业于日本东京同传翻译学院，曾在东软建团、NEC、日本精工电子任职，现为自由译者。</t>
  </si>
  <si>
    <t>剪纸作品多以花为基础进行创作，以飞鸟为题材的为数不多。本书介绍了40种鸟类的立体剪纸作品，有人们比较了解的麻雀、燕子、黄莺等鸟类，也有很少见到的美丽野生鸟类。 图书用图解的方式介绍制作过程，一目了然，而且配有图纸，初学者也可以放心学习，比照进行剪纸。</t>
  </si>
  <si>
    <t>人与自然是一个永恒的话题，以鸟类为主题的剪纸创作体现了作者对大自然的向往,并且将这种情绪融入到了作品的表达中。</t>
  </si>
  <si>
    <t>日本纸艺协会会长得意力作，造型逼真，栩栩如生；配色温暖，让人过目难忘。</t>
  </si>
  <si>
    <t xml:space="preserve">制作前的准备
身边常见的鸟儿
01 绣眼鸟
02 大山雀
03 文鸟
04 虎皮鹦鹉
05 牡丹鹦鹉
06 鸡尾鹦鹉
07 桃脸情侣鹦鹉
08 伯劳鸟
09 黄莺
10 日本歌鸲
11 红喉歌鸲
12 翠鸟
13 寿带鸟
14 红腹灰雀
15 红胁蓝尾鸲
16 太平鸟
17 北红尾鸲
18 白鹡鸰
19 海鸥
20 褐头山雀
21 麻雀
22 松雀
23 金翅雀
24 灰喜鹊
25 燕子
26 丹顶鹤
27 红嘴长尾蜂鸟
28 安氏蜂鸟
29 红喉蜂鸟
30 金喉红顶蜂鸟
31 主红雀
32 金刚鹦鹉
33 绿翅金刚鹦鹉
34 帝企鹅
35 葵花凤头鹦鹉
36 红嘴相思鸟
37 山地蓝知更鸟
38 北美黄林莺
39 凤尾绿咬鹃
40 燕尼佛法僧
制作方法
图案
纸样
</t>
  </si>
  <si>
    <t>手工爱好者、剪纸爱好者</t>
  </si>
  <si>
    <t>剪纸、手工、飞鸟、配色、工具、图纸</t>
  </si>
  <si>
    <t>独特的创作题材！温和别致的配色！世界知名剪纸创作大师用手与剪刀为您呈现一场纸艺的绚丽魔术！</t>
  </si>
  <si>
    <t>978-7-5725-0020-6</t>
  </si>
  <si>
    <t>R244.15</t>
  </si>
  <si>
    <t>小儿推拿精粹</t>
  </si>
  <si>
    <t>金义成</t>
  </si>
  <si>
    <t>小儿疾病－推拿</t>
  </si>
  <si>
    <t>马艳茹</t>
  </si>
  <si>
    <t>412千字</t>
  </si>
  <si>
    <t>金义成，上海中医药大学老教授协会副会长， 上海中医药大学附属岳阳中西医结合医院推拿科主任、主任医师、专家委员会专家， 世界中医药联合会小儿推拿专业委员会顾问、中国中医药儿童健康工程专家委员会顾问、中国中医药研究促进会小儿推拿外治分会名誉会长、山西河东中医少儿推拿学校名誉会长， 曾任上海中医学院推拿系儿科推拿教研室主任、上海中国传统医学推拿协会理事长、华东师范大学文化艺术学院中国国际文化传播中心客座教授、国家中医药管理局瑞士中国传统医学中心中医学教授。</t>
  </si>
  <si>
    <t>本书系统、全面总结了金义成教授的学术思想及临证经验，向读者呈现了金义成教授对推拿理论的独到见解以及这些理论在海派儿科推拿临床实践中的灵活应用。其中儿科推拿临床医案涵盖了各个系统的儿科常见病症，案例详实、手法清晰，在书后还附有手法解说及图示，不仅可作为专业推拿医师的参阅资料，普通家长们可以学习，在日常生活中为孩子保健推拿。此外，书中相关知识点皆附有“文献辑录”，将历代儿科推拿相关文献整理分类，可供读者作为扩展阅读</t>
  </si>
  <si>
    <t>全书内容系统全面，穴位、手法图文并茂，详细介绍儿科六十个常见病的推拿方法</t>
  </si>
  <si>
    <t>海派儿科推拿领军人物再创儿科推拿新作
荟萃历代儿科推拿名家特色文献资料
传统推拿手法、推拿穴部深入讲解，并附文献辑录
图文结合，语言通俗，适合读者学习和操作</t>
  </si>
  <si>
    <r>
      <rPr>
        <sz val="11"/>
        <color indexed="8"/>
        <rFont val="宋体"/>
        <charset val="134"/>
      </rPr>
      <t>第一篇</t>
    </r>
    <r>
      <rPr>
        <sz val="11"/>
        <color indexed="8"/>
        <rFont val="Times New Roman"/>
        <family val="1"/>
      </rPr>
      <t> </t>
    </r>
    <r>
      <rPr>
        <sz val="11"/>
        <color indexed="8"/>
        <rFont val="宋体"/>
        <charset val="134"/>
      </rPr>
      <t xml:space="preserve"> 常识篇 1
一、小儿推拿史话 2
　　 （一）小儿推拿学形成的基础  2
　　 （二）小儿推拿学的形成和发展  6
　二、小儿推拿补泻 11
　　 （一）按照“方向”确定补泻方式  12
　　　 1. 按照“旋推”来区分补泻  12
　　　 2. 按照“上下”来区分补泻  12
　　　 3. 按照“顺逆”来区分补泻  13
　　　 4. 按照“内外”来区分补泻  14
　　 （二）按照“性别”的操作不同来区分补泻  14
　　 （三）按照阴阳确定补泻方式  15
　　 （四）按照“方向、性别、时辰”等特征确定补泻方式  15
　　 （五）按照“速度”来确定补泻方式  16
　　 （六）按照“力度”来确定补泻方式  16
　　 （七）按照“手法”来确定补泻方式  16
　三、药摩 17
　　 （一）单方  18
　　　 1. 水  18
　　　 2. 姜水  19
　　　 3. 葱水  20
　　　 4. 葱姜水  20
　　　 5. 麝香水  22
　　　 6. 姜葱水与麝香水  22
　　　 7. 其他介质  23
　　 （二）复方  23
　　　 1. 治千金膏方  23
　　  2. 丹参膏  24
　　　 3. 丹参赤膏  24
　　　 4. 五物甘草生摩膏  25
　　　 5. 治小儿鼻塞不通及涕出方  25
　　　 6. 青膏  25
　　　 7. 黄膏  25
　　　 8. 白膏  26
　　　 9. 治顽麻方  26
　　　 10. 通鼻方 26
　　　 11. 治伤筋骨、肿痛不可忍、摩痛膏方 26
　　　 12. 治肿方 27
　　　 13. 治小儿风痫、掣疭戴眼方 27
　　　 14. 治小儿惊痫方 27
　　　 15. 麻痧躁渴滋肾膏 28
　　　 16. 脾肾双补膏 28
　　　 17. 治厥冷方 28
　　　 18. 治寒痰方 28
　　　 19. 定惊膏 28
　　　 20. 治急惊风方 29
　　　 21. 治小儿惊风方 29
　　　 22. 治诸症重症方 29
　　　 23. 麻黄汤 30
　　　 24. 羌活汤 30
　四、小儿推拿次第 30
　　　 1. 全身推拿次第  30
　　　 2. 头面部推拿次第  31
　　　 3. 四肢及身体推拿次第  32
　五、小儿推拿时间 33
第二篇</t>
    </r>
    <r>
      <rPr>
        <sz val="11"/>
        <color indexed="8"/>
        <rFont val="Times New Roman"/>
        <family val="1"/>
      </rPr>
      <t> </t>
    </r>
    <r>
      <rPr>
        <sz val="11"/>
        <color indexed="8"/>
        <rFont val="宋体"/>
        <charset val="134"/>
      </rPr>
      <t xml:space="preserve"> 手法篇 36
　一、手法 36
　　　 1. 推法  41
　　　 2. 一指禅推法  41
　　　 3. 掌推法  41
　　　 4. 擦法  42
　　　 5. 揉法  43
　　　 6. 摩法  44
　　　 7. 挪法  44
　　　 8. 搓法  45
　　　 9. 摇法  45
　　　 10. 按法 46
　　　 11. 捺法 47
　　　 12. 拿法 48
　　　 13. 捏法 49
　　　 14. 撮法 49
　　　 15. 拈法 50
　　　 16. 掐法 50
　　　 17. 捻法 50
　　　 18. 刮法 51
　　　 19. 扯（撦）法 51
　　　 20. 拍打法 52
　　　 21. 捣法 52
　　　 22. 弹法 52
　　　 23. 笃法 52
　　　 24. 滚法 52
</t>
    </r>
    <r>
      <rPr>
        <sz val="11"/>
        <color indexed="8"/>
        <rFont val="Times New Roman"/>
        <family val="1"/>
      </rPr>
      <t> </t>
    </r>
    <r>
      <rPr>
        <sz val="11"/>
        <color indexed="8"/>
        <rFont val="宋体"/>
        <charset val="134"/>
      </rPr>
      <t xml:space="preserve"> 二、复式操作法 53
　　　 1. 二龙戏珠  54
　　　 2. 双龙摆尾  55
　　　 3. 乌龙摆尾  56
　　　 4. 苍龙摆尾  56
　　　 5. 龙入虎口  57
　　　 6. 老虎吞食  57
　　　 7. 双凤展翅  57
　　　 8. 凤凰展翅  58
　　　 9. 凤凰单展翅  59
　　　 10. 凤凰鼓翅 60
　　　 11. 赤凤摇头 60
　　　 12. 丹凤摇尾 61
　　　 13. 孤雁游飞 62
　　　 14. 猿猴摘果 62
　　　 15. 打马过河 64
　　　 16. 引水上天河 65
　　　 17. 水底捞月 66
　　　 18. 清天河水 67
　　　 19. 取天河水 68
　　　 20.飞经走气  68
　　　 21. 飞金走气 69
　　　 22. 肘走气 70
　　　 23. 黄蜂入洞 70
　　　 24. 黄蜂出洞 72
　　　 25. 天门入虎口 72
　　　 26. 按弦搓摩 73
　　　 27. 老汉扳缯 74
　　　 28. 运土入水 75
　　　 29. 运水入土 76
　　　 30. 揉耳摇头 76
　　　 31. 开璇玑  77
　　　 32. 揉脐及龟尾，并擦七节骨 78
　　　 33. 总收法 79
第三篇</t>
    </r>
    <r>
      <rPr>
        <sz val="11"/>
        <color indexed="8"/>
        <rFont val="Times New Roman"/>
        <family val="1"/>
      </rPr>
      <t> </t>
    </r>
    <r>
      <rPr>
        <sz val="11"/>
        <color indexed="8"/>
        <rFont val="宋体"/>
        <charset val="134"/>
      </rPr>
      <t xml:space="preserve"> 穴部篇 81
一、特定穴部 82
　　 （一）头面颈项部  82
　　　 1.顶心  82
　　　 2. 天门  83
　　　 3. 坎宫  84
　　　 4. 天庭  84
　　　 5. 天心  85
　　　 6. 眉心  85
　　　 6. 泪堂  86
　　　 8. 眼眶  86
　　　 9. 山根  86
　　　 10. 年寿 87
　　　 11. 准头 87
　　　 12. 牙关 88
　　　 13. 耳风门 88
　　　 14. 耳珠 89
　　　 15. 囟门 89
　　　 16. 高骨 90
　　　 17. 天柱 90
　　　 18. 桥弓 91
　　　 19. 颈夹脊 91
　　 【附】其他  91
　　　 1. 两额  92
　　　 2. 虎角  92
　　　 3. 龙角  92
　　　 4. 两颊  92
　　　 5. 三阴  92
　　　 6. 三阳  92
　　　 7. 气池  92
　　　 8. 两颐  93
　　　 9. 食仓  93
　　　 10. 无门 93
　　 （二）上肢部  93
　　　 1. 脾经  93
　　　 2. 胃经  96
　　　 3. 肝经  97
　　　 4. 心经  98
　　　 5. 肺经  99
　　　 6. 肾经  100
　　　 7. 膀胱  102
　　　 8. 五经  103
　　　 9. 五经纹  104
　　　 10. 四横纹 105
　　　 11. 小横纹 106
　　　 12. 大肠 107
　　　 13. 小肠 109
　　　 14. 肾顶 109
　　　 15. 肾纹 110
　　　 16. 掌小横纹 110
　　　 17. 板门 110
　　　 18. 手心 112
　　　 19. 内八卦 113
　　　 20. 天门 114
　　　 21. 小天心 115
　　　 22. 大横纹 116
　　　 23. 阴穴 117
　　　 24. 阳穴 117
　　　 25. 总筋 119
　　　 26. 三关 121
　　　 27. 天河水 123
　　　 28. 六腑 125
　　　 29. 洪池 128
　　　 30. 十王 128
　　　 31. 皮罢 129
　　　 32. 母腮 129
　　　 33. 老龙 129
　　　 34. 端正 130
　　　 35. 五指节 130
　　　 36. 二扇门 132
　　　 37. 二人上马 133
　　　 38. 威灵 135
　　　 39. 精宁 137
　　　 40. 外劳宫 138
　　　 41. 虎口 139
　　　 42. 甘载 140
　　　 43. 外八卦 140
　　　 44. 一窝风 141
　　　 45. 膊阳池 142
　　　 46. 靠山 142
　　　 47. 螺蛳骨 143
　　　 48. 肘 143
　　 【附】其他  144
　　　 1. 大指  144
　　　 2. 胆  144
　　　 3. 食指  144
　　　 4. 气关  144
　　　 5. 手膻中  145
　　　 6. 中指  146
　　　 7. 黄蜂  146
　　　 8. 三焦  146
　　　 9. 胞络  146
　　　 10. 命门 146
　　　 11. 水底 147
　　　 12. 赤筋 147
　　　 13. 黑筋 147
　　　 14. 青筋 148
　　　 15. 白筋 148
　　　 16. 鱼脊 149
　　　 17. 浮心 149
　　　 18. 合骨 149
　　　 19. 交骨 149
　　　 20. 五指爪甲 150
　　　 21. 大指甲 150
　　　 22. 中指甲 150
　　　 23. 止泻 150
　　　 24. 手背 150
　　　 25. 琵琶 150
　　　 26. 走马 151
　　 （三）胸腹部  151
　　　 1. 喉下  151
　　　 2. 前胸  151
　　　 3. 乳根  152
　　　 4. 乳旁  152
　　　 5. 脐中  153
　　　【附】绕脐 154
　　　 6. 丹田  154
　　　 7. 胁肋  155
　　　 8. 腹  155
　　　 9. 肚角  156
　　　 10. 肾囊 156
　　 （四）腰背部  156
　　　 1. 七节骨  156
　　　 2. 龟尾  157
　　　 3. 脊柱骨  158
　　　 4. 腰俞  159
　　　 5. 中枢  159
　　 【附】其他  159
　　　 1. 青筋缝  159
　　　 2. 剿  159
　　 （五）下肢部  160
　　　 1. 百虫  160
　　　 2. 足膀胱  160
　　　 3. 鬼眼  161
　　　 4. 前承山  161
　　　 5. 大脚指  162
　　　 6. 足心  162
　　 【附】其他  164
　　　 1. 行间  164
　　　 2. 傍肚  164
　　　 3. 鬼胀  164
二、经（奇）穴 164
　　 （一）常用经（奇）穴  164
　　　 1. 太阳  164
　　　 2. 风池  165
　　　 3. 瞳子髎  166
　　　 4. 迎香  166
　　　 5. 人中  166
　　　 6. 前顶  167
　　　 7. 脑空  167
　　　 8. 少商  168
　　　 9. 列缺  169
　　　 10. 曲池 168
　　　 11. 后溪 169
　　　 12. 阳池 170
　　　 13. 外关 170
　　　 14. 璇玑 171
　　　 15. 中脘 171
　　　 16. 天枢 172
　　　 17. 肩井 172
　　　 18. 大椎 173
　　　 19. 风门 173
　　　 20. 肺俞 174
　　　 21. 足三里 174
　　　 22. 三阴交 175
　　　 23. 解溪 175
　　　 24. 大敦 176
　　　 25. 内庭 177
　　　 26. 太冲 177
　　　 27. 委中 177
　　　 28. 承山 178
　　　 29. 仆参 179
　　　 30. 昆仑 180
　　 （二）十四经经穴与奇穴  194
　　　 1. 十四经经穴表  194
　　　 2. 奇穴穴位表  214
第四篇</t>
    </r>
    <r>
      <rPr>
        <sz val="11"/>
        <color indexed="8"/>
        <rFont val="Times New Roman"/>
        <family val="1"/>
      </rPr>
      <t> </t>
    </r>
    <r>
      <rPr>
        <sz val="11"/>
        <color indexed="8"/>
        <rFont val="宋体"/>
        <charset val="134"/>
      </rPr>
      <t xml:space="preserve"> 病症篇 217
一、 感冒  218
二、咳嗽 220
三、头痛 222
四、发热 224
五、 哮喘  227
六、支气管肺炎 229
七、暑热症 230
八、疰夏 231
九、呕吐 232
十、呃逆 234
十一、厌食 235
十二、疳积 236
十三、 腹痛  239
十四、便秘 242
十五、婴儿泄泻 243
十六、痢疾 247
十七、先天性巨结肠 251
十八、蛔虫团性肠梗阻 252
十九、肠梗阻 253
二十、脱肛 255
二十一、脐突 256
二十二、疝气 257
</t>
    </r>
    <r>
      <rPr>
        <sz val="11"/>
        <color indexed="8"/>
        <rFont val="Times New Roman"/>
        <family val="1"/>
      </rPr>
      <t>  </t>
    </r>
    <r>
      <rPr>
        <sz val="11"/>
        <color indexed="8"/>
        <rFont val="宋体"/>
        <charset val="134"/>
      </rPr>
      <t xml:space="preserve"> 【附】鞘膜积液  258
二十三、汗证 259
二十四、流涎 260
二十五、鼻炎 260
二十六、近视 261
二十七、眼睑下垂 262
二十八、斜视 263
二十九、小儿湿疹 264
三十、鹅口疮 265
三十一、新生儿黄疸 265
三十二、遗尿 266
三十三、小便频数 267
三十四、癃闭 268
三十五、淋证 270
三十六、麻疹 271
三十七、百日咳 272
三十八、白喉 273
三十九、腮腺炎 274
四十、水痘 275
四十一、流行性乙型脑炎 276
四十二、急性结膜炎 278
四十三、走马疳  279
四十四、不寐 280
四十五、夜啼 281
四十六、惊厥 283
四十七、小儿抽动秽语综合征 285
四十八、儿童多动综合征 286
四十九、小儿麻痹症 287
</t>
    </r>
    <r>
      <rPr>
        <sz val="11"/>
        <color indexed="8"/>
        <rFont val="Times New Roman"/>
        <family val="1"/>
      </rPr>
      <t>  </t>
    </r>
    <r>
      <rPr>
        <sz val="11"/>
        <color indexed="8"/>
        <rFont val="宋体"/>
        <charset val="134"/>
      </rPr>
      <t xml:space="preserve"> 【附】小儿瘫  289
五十、斜颈 289
五十一、佝偻病 291
五十二、情感交叉症 292
五十三、癫痫 292
五十四、面神经瘫痪 295
五十五、脑性瘫痪 295
五十六、婴儿手足搐搦症 297
五十七、臂丛神经损伤 298
五十八、腓总神经损伤 299
五十九、桡骨头半脱位 300
六十、寰枢关节半脱位 300
六十一、脊柱侧弯 301
六十二、髋关节滑囊炎 302
六十三、臀肌挛缩 303
六十四、拇指腱鞘炎 304
第五篇</t>
    </r>
    <r>
      <rPr>
        <sz val="11"/>
        <color indexed="8"/>
        <rFont val="Times New Roman"/>
        <family val="1"/>
      </rPr>
      <t> </t>
    </r>
    <r>
      <rPr>
        <sz val="11"/>
        <color indexed="8"/>
        <rFont val="宋体"/>
        <charset val="134"/>
      </rPr>
      <t xml:space="preserve"> 歌赋篇 305
一、诊断类 306
　　 （一） 《按摩经》  306
　　　 1. 论色歌  306
　　　 2. 认筋法歌  306
　　　 3. 面部五位歌  307
　　　 4. 命门部位歌  307
　　　 5. 面色图歌  307
　　　 6. 察色验病生死诀  308
　　　 7. 汤氏歌  308
　　　 8. 内八段锦  308
　　　 9. 外八段锦  308
　　　 10. 入门歌 309
　　　 11. 病症死生歌 309
　　　 12. 诊脉歌 309
　　　 13. 陈氏经脉辨色歌 309
　　　 14. 论虚实二症歌 310
　　　 15. 五言歌 310
　　 （二）《小儿推拿方脉活婴秘旨全书》  310
　　　 16. 面部险证歌 310
　　　 17. 险症不治歌 311
　　　 18. 面部捷径歌 311
　　　 19. 小儿无患歌 312
　　　 20. 夭证歌 312
　　　 21. 面部五色歌 312
　　　 22. 虎口三关察证歌 312
　　　 23. 虎口脉纹五言独步歌 312
　　　 24. 寸口脉诀歌 313
　　　 25. 入门先知诀 314
　　　 26. 虎口三关察纹 314
　　　 27. 五色不治歌 314
　　　 28. 正面部位歌 314
　　　 29. 天吊惊歌 314
　　　 30. 脐风撮口惊歌 315
　　　 31. 禁风惊歌 315
　　　 32. 发搐证歌 315
　　　 33. 内吊惊歌 315
　　　 34. 急慢惊风不治歌 315
　　　 35. 伤寒门总括歌 315
　　　 36. 咳嗽歌 315
　　　 37. 斑疹门总括歌 315
　　　 38. 伤寒斑疹不治歌 315
　　　 39. 吐泻不治歌 315
　　　 40. 疟疾不治证歌 316
　　　 41. 痢疾不治歌 316
　　　 42. 疳积门总括歌 316
　　　 43. 疳积不治歌 316
　　　 44. 肿胀门总括歌 316
　　　 45. 自汗盗汗大汗证歌 316
　　　 46. 腹痛证歌 316
　　　 47. 蛔虫痛歌 316
　　　 48. 夜啼客忤惊歌 317
　　　 49. 蒸变证歌 317
　　　 50. 囟陷证歌 317
　　　 51. 囟填证歌 317
　　　 52. 赤游风证歌 317
　　　 53. 语迟证歌 317
　　　 54. 滞颐证歌 317
　　　 55. 癞头疮证歌 317
　　　 56. 重舌木舌弄舌 317
　　　 57. 鹅口口疮重腭歌 317
　　　 58. 龟胸龟背歌 317
　　　 59. 行迟大法歌 317
　　　 60. 脱肛证歌 318
　　 （三）《小儿推拿直录》  318
　　　 61. 揉儿心前诀 318
　　 （四） 《小儿推拿秘诀》  318
　　　 62. 看面定诀 318
　　　 63. 看指定诀歌 318
　　　 64. 看症候断诀 318
　　　 65. 看小儿无患歌 318
　　　 66. 看小儿被惊法歌 318
　　 （五）《万育仙书》  319
　　　 67. 小儿无患歌 319
　　　 68. 相小儿夭寿歌  319
　　　 69. 识病歌  319
　　　 70. 命门部位歌  320
　　　 71. 十五死候歌  320
　　　 72. 十五死候歌又歌  320
　　　 73. 察面部气色主病  320
　　　 74. 诊脉歌  321
　　 （六）《医学研悦·附刻小儿推拿》  321
　　　 75. 风气命三关  321
　　　 76. 看指定诀  322
　　　 77. 形色部位歌  322
　　　 78. 形色部位又歌  322
　　　 79. 小儿被惊  323
　　 （七）《推拿秘旨》  323
　　　 80. 小儿有疾歌  323
　　　 81. 看孩儿筋色辨痘歌  323
　　　 82. 看心前歌  323
　　　 83. 十不治候  323
　　　 84. 论惊搐主病歌  324
　　 （八）《小儿推拿广意》  324
　　　 85. 面上诸穴歌  324
　　　 86. 入门候歌  324
　　　 87. 辨色歌  324
　　　 88.五指冷热歌  325
　　　 89. 审候歌  325
　　　 90. 脉法歌  325
　　　 91. 看额脉  325
　　 （九）《幼科推拿秘书》  326
　　　 92. 闻声察病歌  326
　　　 93. 脉法歌  326
　　　 94. 观面部形色五脏秘旨歌  326
　　　 95. 审音论  326
　　　 96. 坏症十五候  327
　　　 97. 观形察色审病歌  327
　　　 98. 五指歌  327
　　　 99. 惊风定生死秘旨歌  327
　　　 100. 急慢惊风歌  327
　　 （十）《幼科铁镜》  328
　　　 101. 看指定诀歌  328
　　　 102. 看症候断诀  328
　　 （十一）《小儿推拿直录》  328
　　　 103. 进门看生死诀  328
　　　 104. 进门看筋诀  328
　　　 105. 入门看色歌  329
　　　 106. 入门听声歌  329
　　　 107. 小儿不治歌  329
　　　 108. 验左右手冷热歌诀  329
　　　 109. 三关五色脉纹应病歌  330
　　 （十二）《小儿推拿辑要》  330
　　　 110. 入门审候歌  330
　　　 111. 手探凉热定症歌  330
　　　 112. 看小儿被惊法歌  330
　　　 113. 小儿变蒸歌  330
　　　 114. 五脏气脱诀歌  331
　　 （十三） 《儿科推拿摘要辨证指南》 331
　　　 115. 关纹辨色歌  331
二、手法类 332
　　 （一）《按摩经》  332
　　　 1. 手法歌  332
　　　 2. 要诀  332
　　 （二）《小儿推拿方脉活婴秘旨全书》  333
　　　 3. 掌上诸穴拿法歌 333
　　　 4. 掌面推法歌 333
　　 （三）《万育仙书》  334
　　　 5. 马郎手掌歌 334
　　　 6. 马郎手掌歌又歌 335
　　 （四）《小儿推拿广意》  335
　　　 7. 拿法 335
　　　 8. 又拿法 335
　　　 9. 脏腑歌 336
　　 （五）《幼科推拿秘诀》  337
　　　 10. 推拿小儿总诀歌 337
　　　 11. 三关六腑秘旨歌 337
　　　 12. 各穴用法总歌 338
　　　 13. 手法同异多寡宜忌辨明秘旨歌 338
　　 （六）《小儿推拿直录》  339
　　　 14. 大拿歌诀 339
　　　 15. 马郎捷径手法歌诀 339
　　 （七）《小儿推拿辑要》  340
　　　 16. 三关六腑秘旨歌 340
　　　 17. 手法治病诀歌 340
　　　 18. 推拿手法总诀 340
三、治疗类 340
　　 （一） 《按摩经》  340
　　　 1. 诸症治法  340
　　 （二） 《小儿推拿方脉活婴秘旨全书》 342
　　　 2. 掌背穴治病歌  342
　　　 3. 二十四惊推法歌  342
　　 （三）《小儿推拿秘诀》  345
　　　 4. 治法捷要歌诀  345
　　 （四）《万育仙书》  346
　　　 5. 按摩症候诀  346
　　 （五）《幼科推拿秘书》  347
　　　 6. 推五脏虚实病源治法歌  347
　　　 7. 咳嗽歌  347
　　 （六）《幼科铁镜》  347
　　　 8. 卓溪家传口诀  347
　　　 9. 推拿代药赋  349
　　 （七）《小儿推拿辑要》  350
　　　 10. 分补泄左右详细秘旨歌 350
　　　 11. 急慢惊风歌 350
　　　 12. 推五脏虚实病源治法歌括 350
　　 （八）《推拿三字经》  351
　　　 13. 推拿三字经 351
　　 （九）《推拿指南》  353
　　　 14. 哑口噤口治法歌 353
　　　 15. 胎惊推拿治病歌 353
　　　 16. 脐风治法歌 353
　　　 17.马牙治法歌  353
　　　 18. 鹅口推法歌 353
　　　 19. 重舌木舌推法歌 354
　　　 20. 胎寒推法歌 354
　　　 21. 胎热推法歌 354
　　　 22. 胎毒发丹推法歌 354
　　　 23. 胎黄推治法歌 354
　　　 24. 急惊风认症并推拿法歌 354
　　　 25. 慢惊风认症并推拿法歌 354
　　　 26. 实热推法歌 354
　　　 27. 虚热推法歌 355
　　　 28. 潮热往来推法歌 355
　　　 29. 惊热推法歌 355
　　　 30. 五疳热推法歌 355
　　　 31. 壮热推法歌 355
　　　 32. 烦热推法歌 355
　　　 33. 积热推法歌 355
　　　 34. 风热推法歌 355
　　　 35. 表热推法歌 355
　　　 36. 里热推法歌 355
　　　 37. 血热推法歌 356
　　　 38. 湿热推法歌 356
　　　 39. 内热外寒推法歌 356
       40. 内寒外热推法歌 356
　　　 41. 骨蒸热推法歌 356
　　　 42. 心经实热推法歌 356
　　　 43. 心经虚热推法歌 356
　　　 44. 肝经实热推法歌 356
　　　 45. 肝经虚热推法歌 356
　　　 46. 脾经实热推法歌 356
　　　 47. 脾经虚热推法歌 357
　　　 48. 肺经实热推法歌 357
　　　 49. 肺经虚热推法歌 357
　　　 50. 血虚发热推法歌 357
　　　 51. 诸吐推拿治法歌 357
　　　 52. 诸泻并吐泻推法歌 357
　　　 53. 痰喘推法歌 358
</t>
    </r>
    <r>
      <rPr>
        <sz val="11"/>
        <color indexed="8"/>
        <rFont val="Times New Roman"/>
        <family val="1"/>
      </rPr>
      <t> </t>
    </r>
    <r>
      <rPr>
        <sz val="11"/>
        <color indexed="8"/>
        <rFont val="宋体"/>
        <charset val="134"/>
      </rPr>
      <t xml:space="preserve"> 四、复式操作法类 358
　　 （一） 《按摩经》 358
　　　 1. 手法治病诀  358
　　 （二）《万育仙书》  358
　　　 2. 诸名色手法治病诀  358
　　 （三）《幼科推拿秘书》  358
　　　 3. 手法治病歌  358
　　 （四） 《小儿推拿辑要》 359
　　　 4. 十三手法歌  359
五、药物治疗类 359
　　 （一）《小儿推拿方脉活婴秘旨全书》  359
　　　 1. 寒门总括歌  359
　　　 2. 热门总括歌  360
　　　 3.急惊歌  360
　　　 4.慢惊歌  360
　　　 5. 胎惊歌  360
　　　 6. 脾风惊歌  360
　　　 7. 盘肠惊歌  360
　　　 8. 惊痫证歌  360
　　　 9. 伤风门总括歌  360
　　　 10. 吐泻门总括歌 360
　　　 11. 疟疾证歌 361
　　　 12. 痢门总括歌 361
　　　 13. 伤积总括歌 361
　　　 14. 脾胃门总括歌 361
　　　 15. 解颅总括歌 361
　　 （二）《小儿推拿辑要》  361
　　　 16. 用汤时宜歌 361
六、调护类 361
　　 （一）《小儿推拿广意》  361
　　　 1. 调护歌  361
　　 （二） 《幼科推拿秘书》 362
　　　 2. 保婴赋  362
　　　 3. 保生歌  362
主要参考书目 363</t>
    </r>
  </si>
  <si>
    <t>儿科推拿医师、工作者和爱好者</t>
  </si>
  <si>
    <t xml:space="preserve">小儿   推拿  按摩  手法  经穴  歌诀 </t>
  </si>
  <si>
    <t>中医—儿科</t>
  </si>
  <si>
    <t>本书对金教授的学术思想和临床经验、推拿古籍文献做了全面系统的总结，希望本书能帮助到儿科推拿医师、工作者和爱好者，也能为推动海派儿科推拿事业的规范与发展做出贡献。</t>
  </si>
  <si>
    <t>978-7-5725-0115-9</t>
  </si>
  <si>
    <t>儿童和青少年普拉提</t>
  </si>
  <si>
    <t>( 英) 切莱斯特· 科里- 索菲奇（Celeste Corey-
Zopich），（ 英） 布雷特· 霍华德（Brett Howard），( 英) 道恩玛丽· 伊克斯
（Dawn-Marie Ickes）</t>
  </si>
  <si>
    <t>刘美秀，陈晓刚</t>
  </si>
  <si>
    <t>健身运动－基本知识</t>
  </si>
  <si>
    <t>杨莉</t>
  </si>
  <si>
    <t>249千字</t>
  </si>
  <si>
    <t>Celeste Corey-Zopich，PMA®-CPT, PMA'普拉提青少年项目首席, 纽约 Pilates Staten Island主任。她培训普拉提教练，是青少年普拉提教练培训项目的创始人，有多年学校训练经验。  
Brett Howard, PMA®-CPT, 舞蹈教育家，PMA'普拉提青少年项目成员，美国普拉提教育协会主任，青少年普拉提教练培训项目的创始人，设计了一套针对青少年的普拉提练习，名为Kinder Haus。Dawn Marie Ickes, 物理治疗师，PMA®-CPT。Dawn Marie 擅长女性健康、普拉提和康复、舞蹈和运动医学、儿童内脏筋膜松弛术。在她任PMA协会主任期间，致力于狠毒 PMA 项目的发展, 包括普拉提进校园项目，这是青少年普拉提项目的前身。               
刘美秀  德国毕勒菲尔德大学德语教学硕士，BodyConcept动作培训教育学院资深导师与教学总监,GYROTONIC与GYROKINESIS 婵柔预备培训课程导师,PMA普拉提方法协会NCPT认证教练,国际身心大会翻译上海国际大师工作坊翻译国际导师工作坊翻译。             
陈晓刚  BodyConcept普拉提工作室创始人， BC普拉提教练培训学院教育总监及首席培训导师，美国PMA普拉提技术联盟会员及CPT认证教练，GYROTONIC &amp; GYROKINESIS 认证教练，Lululemon中国品牌大使。有超过16年普拉提健身经验，参加过AASFP亚体一系列的培训包括基础体适能，高级私教，运动损伤，瑜伽，普拉提，精英班等，擅长普拉提所有器械及垫上系列、私教、团体和特殊人士训练等课程。</t>
  </si>
  <si>
    <t>普拉提是近二十年来越来越受追捧的运动新贵，其集瑜伽、舞蹈和武术为一身，更适合现代人练习。儿童和青少年体能下降是国际性问题，在我国尤其突出。本书从普拉提原则、锻炼方法、观点等方面论述了儿童和青少年练习普拉提的好处——促进身体健康和心理健康。本书将儿童和青少年分为四个时期，这四个时期并不是界限分明，有重叠部分，这也符合解剖和生理、心理等对这一人群的分类。本书认为最适合蹲连普拉提并获益最大的年纪是9~13岁，对应的是我国的小学三年级到初中二年级左右，这也与我国提倡的加强中小学生体育锻炼的理念一致。本书剔除了不适合儿童和青少年锻炼的动作，凡是呈现在书中的都是适合相应年龄段的动作。</t>
  </si>
  <si>
    <t>①适合5~18岁孩子的体能训练全书。②根据孩子的生理和心理特点设计动作。③配图丰富，一目了然。④本书剔除了不适合儿童和青少年锻炼的动作，凡是呈现在书中的都是适合相应年龄段的动作。</t>
  </si>
  <si>
    <t>①四色印刷，图文并茂。②作者权威，是从业十年以上的国际儿童运动教育专家。③提升孩子体能，增强免疫力，培养专注力，提升幸福感。</t>
  </si>
  <si>
    <t>第一部分 教学指南
第一章 生理学及发育 / 2
第二章 普拉提与儿童和青少年身心健康 / 11
第三章 “魔法窗”期 / 16
第四章 教学实践与思考 / 21
第五章 程序、安全问题和专业精神 / 34
第二部分 动作
第六章 普拉提预备动作 / 44
第七章 5~8岁儿童普拉提动作 / 76
第八章 9~13岁“魔法窗”期普拉提动作 / 103
第九章 12~18岁青少年普拉提动作 / 133
第三部分 教案设计
第十章 学校的教案设计 / 160
附录1 校园普拉提：一生的健康习惯 / 176
附录2 与有特殊需求的儿童和青少年一起工作 / 180
附录3 普拉提哲学和原则 / 185
附录4 PMA道德准则 / 188
附录5 PMA执业范围 / 189</t>
  </si>
  <si>
    <t>普拉提教练、体育老师、学生家长等</t>
  </si>
  <si>
    <t>儿童  青少年  普拉提</t>
  </si>
  <si>
    <t>①提高孩子免疫力，改善专注力，增强幸福感。②5~18岁孩子的体能训练全书。</t>
  </si>
  <si>
    <t>978-7-5725-0013-8</t>
  </si>
  <si>
    <t>惟妙惟肖的立体花朵贺卡制作</t>
  </si>
  <si>
    <t>甄东梅</t>
  </si>
  <si>
    <t>手工艺品—制作</t>
  </si>
  <si>
    <t>《惟妙惟肖的立体花朵贺卡制作》一书由弹出式贺卡、装饰贺卡、剪影卡、季节更替活动的贺卡四个方面介绍了立体花朵贺卡。书中不仅有很奢华、美丽的花朵，还有比较质朴、可爱的花朵，本书以“花朵”为主题，每个作品都附有清晰的图解教程。</t>
  </si>
  <si>
    <t>用不同颜色的折纸做出美丽的立体花朵贺卡，作为礼物送给身边的人，表达自己的心意。这样一个饱含情谊的贺卡，一定比千言万语更能够将你的心情传达给对方，真是此时无声胜有声。本书以“花朵”为主题，向大家详细的介绍了多款贺卡和明信片的详细制作方法，包括打开就会弹出和实物一样无比华丽的弹出式花朵贺卡，用立体花朵制作的饰品，只需要裁剪、粘贴即可完成的简单的明信片，庆祝季节更替或者纪念日时使用的贺卡等。希望收到礼物的人能露出开心幸福的笑容，那就太好了。</t>
  </si>
  <si>
    <t>本书以“花朵”为主题，介绍了多款贺卡和明信片的详细制作方法                            详细的制作步骤，看图即可轻松完成</t>
  </si>
  <si>
    <t xml:space="preserve">  目　录
弹出式贺卡
弹出式玫瑰贺卡……p.05
弹出式牡丹贺卡……p.07
弹出式睡莲贺卡……p.09
弹出式康乃馨贺卡……p.11
弹出式蒲公英贺卡……p.13
弹出式绣球花贺卡……p.15
弹出式大波斯菊花束贺卡……p.17
装饰贺卡
玫瑰与衬花的贺卡……p.19
白色花朵贺卡……p.20
太阳花和金光菊贺卡……p.21
大丽花贺卡……p.22
花环贺卡……p.23
康乃馨贺卡……p.24
东方花束贺礼袋……p.25
花束留言卡……p.27
剪纸贺卡
南天竹、梅花……p.28
春天的花朵（油菜花、节节草、白色三叶草）……p.29
牵牛花、向日葵……p.30
落叶、一品红……p.31
春天的小野花贺卡……p.32
秋天的小野花贺卡......p.33
节庆贺卡
新年贺卡……p.34
情人节贺卡……p.35
入园入学贺卡……p.36
父亲节、母亲节贺卡……p.37
万圣节贺卡……p.38
圣诞节贺卡……p.39
礼物盒贺卡……p.40
生日蛋糕贺卡……p.41
婚礼贺卡……p.42
婴儿鞋贺卡……p.43
开始制作之前……p.44
纸型……p.64
制作方法……p.65
</t>
  </si>
  <si>
    <t xml:space="preserve">手工爱好者 </t>
  </si>
  <si>
    <t>立体贺卡、花朵、可爱、美丽、制作技巧、分步图解、宝库手工</t>
  </si>
  <si>
    <t>补录</t>
  </si>
  <si>
    <t>978-7-5349-9621-4</t>
  </si>
  <si>
    <t>TS935.5</t>
  </si>
  <si>
    <t>跟千代一起学绳编：编绳饰界的创意设计</t>
  </si>
  <si>
    <t>李莹</t>
  </si>
  <si>
    <t>绳结—手工艺品—制作</t>
  </si>
  <si>
    <t>260千字</t>
  </si>
  <si>
    <t>千代，本名李莹，出生于山东省，现居深圳
独立设计师，资深编绳达人
职业手作人培育讲师
深圳千代文化传媒有限公司CEO
“千代手绳”品牌创始人
“千代手绳”微信公众号运营总监
淘宝皇冠企业店铺“千代手绳”店主
微博认证自媒体人，设计美学博主
国内多个在线教育平台签约讲师
开设编绳专业系统教学，致力于职业手作人培育</t>
  </si>
  <si>
    <t>本书分基础技能、技能提升、独立创作、作品欣赏四章，内容由浅入深，梯度进阶，
详细介绍了手绳、项链、吊坠、耳环、流苏、包挂等绳编饰品的基本制作方法。每款作品
都有千代亲自演示的制作步骤，并配有设计阐释和详细的文字说明。本书的特点在于作者
突破了传统结艺单调的装饰功能，打破人们对于传统结艺的认识，吸收了国内外最新的编
织技法和最新设计流行趋势，将玉石、金银等元素融入编绳创作之中，创造了众多时尚经
典的编绳饰品，向人们展示了惊艳的编绳艺术文化之美。</t>
  </si>
  <si>
    <t xml:space="preserve">千代手绳设计以独具中国传统美学特色的绳结文化为中心，辅以匠心独运的设计灵感，
纯手工制作高雅的艺术首饰。千代手绳作品设计风格独特，艺术性较强，在作品款式和设
计元素上兼具中西方特点，五行配色法为千代手绳奠定了色彩基调，为人们带来惊艳的艺
术之美。
</t>
  </si>
  <si>
    <t>美好的寓意，丰富的彩图，详细的步骤，多种基础结艺技法，约60种作品的的制作与欣赏
手绳、项链、吊坠、耳环、流苏、包挂等，时尚结艺天然石的珠联璧合</t>
  </si>
  <si>
    <t xml:space="preserve">目录
第一章基础技能
工具与材料6
1. 编绳工具 6
2. 编绳材料 7
基本技法9
1. 蛇结 9
2. 金刚结  10
3. 立体四股编  11
4. 雀头结（上编法）  12
5. 雀头结（下编法）  12
6. 斜卷结  13
7. 反斜卷结  13
8. 单向平结  14
9. 双向平结  15
10. 双绳扭编 16
11. 平结璎珞圈 18
12. 无痕绕线线圈 19
13. 八股方编 20
14. 八股圆编 21
15. 玉米结 22
16. 纽扣结 23
17. 单线网包 24
18. 双线交叉网包 24
第二章技能提升
五彩系列　极细五彩手绳 26
五彩系列　永结同心五彩手绳 28
五彩系列　十全十美曼陀罗五彩手绳 30
十全十美　吉祥手绳 34
婉约流苏　流苏挂件 36
幸运手绳　紫色手绳 40
戏珠妙结　貔貅包挂 44
单珠手绳　能量石手绳 46
幸运手绳　串珠如意手绳 48
拥爱一世　粉晶吊坠 52
红运当头　战国红吊坠 56
紫魅系列　紫龙晶吊坠 58
瑞果系列　翡翠吊坠 62
龙凤呈祥　青金石龙凤牌项链 66
缱绻爱恋　孔雀石项链 68
第三章独立创作
百变随心　葡萄石吊坠 72
清心恬静　孔雀石吊坠 74
绵绵情意　宝宝佛吊坠 76
皇冠造型　幸运螺吊坠 78
紫魅系列　紫水晶项链 80
紫魅系列　紫龙晶项链 82
福运满堂　战国红吊坠 86
花好月圆　平安扣吊坠 90
金风玉露　珊瑚玉吊坠 92
海纳百川　海纹石项链 94
紫气东来　紫龙晶颈链 96
花舞暖阳　蜜蜡项链 98
幸运手绳　南红单珠手绳 100
富甲天下　朱砂手绳 102
花舞暖阳　粉晶颈链 104
爱莲系列　战国红吊坠 106
紫韵金魅　耳环设计 108
吊坠手绳　红纹石手绳 110
紫魅系列　水晶柱项链 112
盘龙吐珠　蜜蜡项链 114
宝石组合　战国红紫龙晶组合项链 116
天使之翼　粉晶项链 118
第四章作品欣赏
紫气东来　紫龙晶项链 122
海纳百川　海洋碧玉项链 123
清水芙蓉　芙蓉晶结绳 124
平安如意　翡翠平安扣项链 125
波洛领结　宝石结绳项链 126
瑞果系列　葡萄石项链 127
荣华富贵　紫龙晶平安牌项链 128
线的协奏曲　蜜蜡手绳 129
舒卷系列　孔雀石项链 130
桃花源系列　桃花手绳 131
母子平安　平安扣项链 132
绵绵情意　能量石手环 133
紫韵金魅　精编戒指、耳环 134
龙凤呈祥　战国红项链 135
宝石组合　彼得石红纹石项链 136
日日茂盛　宝石项链 137
爱之千代　宝石结绳 138
仙桃系列　宝石吊坠 139
蓝莲系列　拉长石手绳 140
镶嵌系列　红绿宝项链 141
洪福系列　南红小吊坠 142
福寿无极　蜜蜡手绳 143
</t>
  </si>
  <si>
    <t>绳结、中国结、绳编、编绳、基础结艺、天然石、宝石、水晶、蜜蜡</t>
  </si>
  <si>
    <t>扫码学习更多基础结艺教学视频，用心用情编织 养得内心恬静 千代带您畅游创意无限的绳编饰界</t>
  </si>
  <si>
    <t>978-7-5725-0037-4</t>
  </si>
  <si>
    <t>R221.9</t>
  </si>
  <si>
    <t>《难经》白话解</t>
  </si>
  <si>
    <t>中医入门必读白话解丛书</t>
  </si>
  <si>
    <t>周发祥，薛爱荣</t>
  </si>
  <si>
    <t>《难经》－注释</t>
  </si>
  <si>
    <t>邓为</t>
  </si>
  <si>
    <t>周发祥，河南中医药大学教授，博士生导师，河南省内经学会主任委员，全国内经学会副主任委员，中国哲学学会中医哲学专业委员会理事。全国中医体质学会常务委员，河南中医学会常务理事。中国国学文化研究会高级顾问。</t>
  </si>
  <si>
    <t>《难经》为《黄帝八十一难经》的简称，为中医经典著作之一，《难经》针对《内经》中深奥的中医学理论，归纳为81个问题，进行释疑解难。本次《难经白话解》的译白忠实于原文，逐句加以语译，遇有较难理解的词，则以“注释”详其意，遇有需要引申的地方，则另加“按语”以宏其旨。此外，对于《难经》的部分条文，本书也提出了一些独到的见解，供各位读者参考。</t>
  </si>
  <si>
    <t>《难经》与《黄帝内经》、《伤寒杂病论》、《神农本草经》共为中医的四大经典。中医博大精深，根植于中华民族传统文化，多年的实践证明，“读经典，做临床”是中医成长的道路之一。</t>
  </si>
  <si>
    <t>中医入门，白话注解，轻松读懂经典</t>
  </si>
  <si>
    <t xml:space="preserve">论脉 
一难 
二难 
三难 
四难 
五难 
六难 
七难 
八难 
九难 
十难 
十一难 
十二难 
十三难 
十四难 
十五难 
十六难 
十七难 
十八难 
十九难 
二十难 
二十一难 
二十二难 
论经络 
二十三难 
二十四难 
二十五难 
二十六难 
二十七难 
二十八难 
二十九难 
论脏腑 
三十难 
三十一难 
三十二难 
三十三难 
三十四难 
三十五难 
三十六难 
三十七难 
三十八难 
三十九难 
四十难 
四十一难 
四十二难 
四十三难 
四十四难 
四十五难 
四十六难 
四十七难 
论病 
四十八难 
四十九难 
五十难 
五十一难 
五十二难 
五十三难 
五十四难 
五十五难 
五十六难 
五十七难 
五十八难 
五十九难 
六十难 
论穴道 
六十二难 
六十三难 
六十四难 
六十五难 
六十六难 
六十七难 
六十八难 
论针法 
六十九难 
七十难 
七十一难 
七十二难 
七十三难 
七十四难 
七十五难 
七十六难 
七十七难 
七十八难 
七十九难 
八十难 
八十一难 </t>
  </si>
  <si>
    <t>中医从业人员</t>
  </si>
  <si>
    <t>难经；扁鹊；八十一难；周发祥；内经；脉；经络；中医经典</t>
  </si>
  <si>
    <t>中医-古籍</t>
  </si>
  <si>
    <t>历代经方，名家论述</t>
  </si>
  <si>
    <t>978-7-5349-9837-9</t>
  </si>
  <si>
    <t>每天冥想5分钟</t>
  </si>
  <si>
    <t>（美）萨赫德·西蒙尼</t>
  </si>
  <si>
    <t>郭胜群</t>
  </si>
  <si>
    <t>24开</t>
  </si>
  <si>
    <t>瑜伽－基本知识</t>
  </si>
  <si>
    <t xml:space="preserve">萨赫德·西蒙尼，阿尔泰出版社作者，是一名资深冥想教练和瑜伽教练。郭胜群，毕业于北京第二外国语学院翻译学院翻译专业，翻译硕士专业学位。曾获北京市优秀毕业生荣誉称号。长期致力于英语教育和研究工作。
</t>
  </si>
  <si>
    <t xml:space="preserve">无论何时，当你准备在上下班、约会间或晚餐后进行5分钟的冥想时，每天5分钟的冥想都能为你提供快速而简单的指导，让你瞬间获得智慧、清晰和平静。
这些短而易接近的每日冥想让你在任何时间、任何地点练习正念。每天365次冥想，从情感和恐惧到宽恕和爱，每天5分钟的冥想是当生活变得忙碌时有意识生活的指导。
每天5分钟的冥想有助于你参与你所做的一切：每天5分钟的冥想可以培养自我反省和意识，即使是在旅途中！灵活的结构，每天冥想一年，从一月到一月，这样你随时可以开始。每天的觉知，每天的冥想，谈到我们每天面对的最常见的问题、困难、情绪、快乐等。
</t>
  </si>
  <si>
    <t>每天冥想5分钟，天天能健康</t>
  </si>
  <si>
    <t>冥想，获得健康</t>
  </si>
  <si>
    <t>自序：回归心灵之旅
一、开始 1
1月: 重来 3
2月: 自爱 23
3月: 结盟 43
4月: 勇气 65
二、值得 87
5月: 平和 89
6月: 改变 109
7月: 成长 131
8月: 治愈 151
三、自由 171
9月: 整合 173
10月: 宽恕 191
11月: 整体 209
12月: 归心 229
延伸阅读 253</t>
  </si>
  <si>
    <t>一般读者</t>
  </si>
  <si>
    <t>冥想；瑜伽；健康；心疗；心理平静；休息；智慧</t>
  </si>
  <si>
    <t>心理自助—心理调节</t>
  </si>
  <si>
    <t>每天冥想5分钟，获得宁静、平和与健康</t>
  </si>
  <si>
    <t>978-7-5725-0135-7</t>
  </si>
  <si>
    <t>B849.1</t>
  </si>
  <si>
    <t>画出我心——心理画实案解析</t>
  </si>
  <si>
    <t>刘冰</t>
  </si>
  <si>
    <t>心里咨询—案例</t>
  </si>
  <si>
    <t>邓为 谢震林</t>
  </si>
  <si>
    <t>刘冰，女，66岁，国家二级心理咨询师。商丘快乐心理咨询中心负责人。自2004年创办素质教育工作室始，一直从事心理咨询研究工作。擅长厌学、网瘾、考前焦虑等青少年问题。在处理神经症和婚姻家庭方面，经验丰富，特别是在绘画解析方面尤为专业独特。</t>
  </si>
  <si>
    <t>本书是一本房、树、人整体绘画解读书。绘画，是绘画者与其自身潜意识对话的工具。对咨询师来说，绘画测试能快速绕开来访者阻抗，迅速达到共情,从中窥探来访者出现问题的根源。在心理治疗中，起着独特作用。本书整理了33个案例，最大的亮点是让读者明白，绘画解析是看画面、入画境、听画语、解画意、融画魂，解读了它可以帮助非常多人提前发现潜在的心理问题，以便早期化解疏导。</t>
  </si>
  <si>
    <t>绘画心理学，通过一幅画来看到你的内心</t>
  </si>
  <si>
    <t>一幅画，看透你的心</t>
  </si>
  <si>
    <t>绘画，房树人，心理，测试，青春期，两性，案例解析</t>
  </si>
  <si>
    <t>心理学—心理调节</t>
  </si>
  <si>
    <t>高血压治疗新思路</t>
  </si>
  <si>
    <t>10月</t>
  </si>
  <si>
    <t>9日</t>
  </si>
  <si>
    <t>978-7-5725-0164-7</t>
  </si>
  <si>
    <t>R289</t>
  </si>
  <si>
    <t>王付方剂学讲稿（融媒体版，第2版）</t>
  </si>
  <si>
    <t>王付</t>
  </si>
  <si>
    <t>方剂学—研究</t>
  </si>
  <si>
    <t>邓为 杨莉</t>
  </si>
  <si>
    <t>493千字</t>
  </si>
  <si>
    <t>王付，河南中医药大学教授，博士生导师，仲景国医导师，在《伤寒杂病论》研究方面具有较高学术地位，著有《伤寒杂病论大辞典》《跟王付学经方》等书。</t>
  </si>
  <si>
    <t>本讲稿是在全国著名经方大师王付教授在中医本科班讲课的视频基础上整理完成的，相关视频在4年内点击播放已达400余万次，目前逾2000万次。本次修订整理，仍保留课堂授课生动活泼的特点，书中观点新颖，言辞幽默，读来流畅痛快，宛若在课堂上亲耳聆听，使人受益匪浅。本书适合高等中医药院校本专科学生，以及自学中医人员学习方剂学之用，也可作为中医研究生班、成教班、乡镇医生培训班、中西医结合班等学生的参考用书。</t>
  </si>
  <si>
    <t>读名家著作，听名师讲课</t>
  </si>
  <si>
    <t>融媒体版方剂学讲稿，60集讲课视频</t>
  </si>
  <si>
    <t>上篇总论
概说/
第1章方剂学发展概要/
第2章治法与方剂/
第一节治法概述/
第二节常用治法/
第3章方剂的分类/
第4章方剂的组成与变化/
第一节方剂配伍原则/
第二节方剂配伍方法/
第三节方剂配伍目的/
第四节方剂结构形式/
第五节方剂变化形式/
第5章剂型/
第6章煎药法、服药法/
第一节煎药法/
第二节服药法/
附：方药古今剂量换算/
下篇各论
第1章解表剂/
第一节辛温解表/
麻黄汤/
桂枝汤/
小青龙汤/
第二节辛凉解表/
银翘散（葛根升麻汤、桑菊饮）/
第三节扶正解表/
败毒散（参苏饮、麻黄附子细辛汤）/
第2章泻下剂/
第一节寒下/
大承气汤（大陷胸汤）/
第二节温下/
大黄附子汤（温脾汤）/
第三节润下/
麻子仁丸/
济川煎/
第四节逐水/
十枣汤（黄龙汤、增液承气汤）/
第3章和解剂/
第一节和解少阳/
小柴胡汤/
大柴胡汤/
第二节调和肝脾/
逍遥散（痛泻要方）/
第三节调和脾胃/
半夏泻心汤（生姜泻心汤、甘草泻心汤、赤小豆当归散、苦参汤、雄黄熏方）/
第4章清热剂/
第一节清气分热/
白虎汤（竹叶石膏汤）/
第二节清营凉血/
清营汤/
第三节清热解毒/
黄连解毒汤（普济消毒饮、凉膈散）/
第四节清脏腑热/
龙胆泻肝汤（导赤散、左金丸）/
麻杏石甘汤（泻白散、葶苈大枣泻肺汤）/
清胃散（附子泻心汤、玉女煎、柏叶汤）/
芍药汤（葛根芩连汤、白头翁汤）/
第五节清虚热/
青蒿鳖甲汤（清骨散、当归六黄汤）/
第5章祛暑剂/
桂苓甘露饮（香薷散、新加香薷饮、六一散）/
清暑益气汤/
第6章温里剂/
第一节温中祛寒/
理中丸（枳实薤白桂枝汤）/
小建中汤/
吴茱萸汤/
第二节回阳救逆/
四逆汤/
第三节温经通脉/
当归四逆汤/
第7章补益剂/
第一节益气/
四君子汤（异功散、六君子汤、香砂六君子汤）/
参苓白术散/
补中益气汤/
玉屏风散（生脉散、人参蛤蚧散）/
第二节补血/
四物汤（当归补血汤）/
第三节气血双补/
八珍汤/
归脾汤/
第四节滋阴/
六味地黄丸 （麦味地黄丸、知柏地黄丸、耳聋左慈丸、都气丸）/
大补阴丸（左归丸 ）/
一贯煎/
百合固金汤/
益胃汤/
第五节补阳/
右归丸/
桂枝加附子汤（桂枝甘草汤）/
第六节阴阳俱补/
炙甘草汤/
肾气丸（地黄饮子、龟鹿二仙胶、七宝美髯丹）/
第8章固涩剂/
第一节 固表止汗/
牡蛎散/
第二节敛肺止咳/
九仙散/
第三节固涩止泻/
真人养脏汤 （四神丸、桃花汤、赤石脂禹余粮汤）/
第四节固精止遗/
金锁固精汤（桑螵蛸散）/
第五节益气止带/
完带汤（易黄汤）/
第9章安神剂/
第一节重镇安神/
朱砂安神丸/
天王补心丹/
酸枣仁汤（安神定志丸）/
第三节交通心肾/
黄连阿胶汤/
第10章开窍剂/
第一节凉开/
安宫牛黄丸 （紫雪、至宝丹）/
第二节温开/
苏合香丸/
第11章理气剂/
第一节行气/
四逆散（柴胡疏肝散）/
越鞠丸/
枳实薤白桂枝汤/
半夏厚朴汤/
厚朴温中汤/
暖肝煎（天台乌药散、橘核丸、加味乌药汤）/
第二节降气/
苏子降气汤/
定喘汤/
旋覆代赭汤（橘皮竹茹汤、大黄甘草汤、丁香柿蒂汤、四磨汤）/
第12章活血祛瘀剂/
第一节泻热祛瘀/
桃核承气汤/
第二节行气祛瘀/
血府逐瘀汤/
第三节益气祛瘀/
补阳还五汤（风引汤、黄芪桂枝五物汤）/
第四节温经祛瘀/
温经汤（生化汤）/
第五节消癥祛瘀/
桂枝茯苓丸（鳖甲煎丸）/
第13章止血剂/
第一节清热止血/
十灰散/
咳血方/
小蓟饮子（槐花散）/
第二节滋阴止血/
固经丸/
第三节益气止血/
固冲汤/
第四节温阳止血/
黄土汤/
第五节补血止血/
胶艾汤/
第六节化瘀止血/
震灵丹/
第14章治风剂/
第一节疏散外风/
川芎茶调散/
牵正散/
小活络丹/
消风散（玉真散）/
第二节平熄内风/
羚角钩藤汤（风引汤、天麻钩藤饮）/
镇肝熄风汤/
大定风珠/
第15章治燥剂/
第一节轻宣外燥/
杏苏散/
清燥救肺汤（百合地黄汤、百合知母汤 ）、桑杏汤/
第二节滋阴润燥/
麦门冬汤/
养阴清肺汤（玉液汤、增液汤）/
第16章祛湿剂/
第一节燥湿和胃/
平胃散/
藿香正气散/
第二节清热利湿/
茵陈蒿汤（及其系列方）/
八正散/
连朴饮/
当归拈痛汤(二妙散)/
三仁汤［甘露消毒丹（又名普济解毒丹）］/
第三节利水渗湿/
五苓散（猪苓汤）/
防己黄芪汤（五皮散）/
第四节温化水湿/
真武汤（栝楼瞿麦丸、实脾散）/
苓桂术甘汤（葵子茯苓散、萆薢分清饮、鸡鸣散、苦参矾石汤）/
第五节祛风胜湿/
独活寄生汤（乌头汤、桂枝芍药知母汤）/
第17章祛痰剂/
第一节燥湿化痰/
二陈汤（温胆汤、茯苓丸）/
第二节清热化痰/
清气化痰丸/
小陷胸汤（滚痰丸）/
第三节润燥化痰/
贝母瓜蒌散/
第四节温化寒痰/
苓甘五味姜辛汤（射干麻黄汤、止嗽散）/
第五节化痰熄风/
半夏白术天麻汤（泽泻汤、定痫丸）/
第18章消食剂/
第一节消食和胃/
保和丸（枳实导滞丸）/
第二节健脾消食/
健脾丸（枳实消痞丸、枳术丸）/
第19章驱虫剂/
乌梅丸/
第20章涌吐剂/
瓜蒂散/
第21章治痈疽疮疡剂/
第一节治外痈疽疮疡/
仙方活命饮/
阳和汤/
第二节治内痈/
大黄牡丹汤（薏苡附子败酱散、苇茎汤）/
第三节透脓愈疡/
透脓散/
总结/
附：方剂索引</t>
  </si>
  <si>
    <t>王付；方剂；伤寒；金匮；名方；基础；视频；讲课；中医</t>
  </si>
  <si>
    <t>中医—临床</t>
  </si>
  <si>
    <t>读名家讲稿，看名师视频，一书学懂方剂学</t>
  </si>
  <si>
    <t>19日</t>
  </si>
  <si>
    <t>978-7-5349-9815-7</t>
  </si>
  <si>
    <t>TS974.11</t>
  </si>
  <si>
    <t>自己的肌肤自己救：最科学的保养知识全图解</t>
  </si>
  <si>
    <t>Med Partnen 美的好朋友医疗团队</t>
  </si>
  <si>
    <t>皮肤—护理—基本知识</t>
  </si>
  <si>
    <t>“MedPartner美的好朋友”医疗团队是由一群专业医师、药师、营养师、化妆品配方师、化学博士后研究员、硕士研究员，基于相同信念所组成，秉持实证科学精神，分享正确的健康、美容、保养相关资讯，致力为台湾打造出的中文医疗保健新媒体。
Med是“医学”Medicine的缩写，Med念起来更是“美的”，团队希望通过医学专业分享更多关于“美的”知识。Partner则揭示对彼此关系的想象，医师和求诊者不只是医病关系，更应该是伙伴关系。</t>
  </si>
  <si>
    <t>保养是科学，不是仪式！
 用知识为美丽打底，彻底搞懂洗脸、卸妆、保湿、防晒、美白所有保养肌肤的原理。
 如果你符合以下描述，一定要赶紧买下这本书
# 认为化妆品兼有保养功能，有时懒得卸妆就去睡了
# 白还想更白，保养只为了美白
# 讨厌角质，每天都必须彻底去角质才甘愿
# 完全听信广告，从不在乎自己肌肤的反应
# 为求防晒效果好，只要标示防晒系数高就买回家
# 坚信“便宜没好货”，以为产品越贵才越有效
# 对明星的代言深信不疑
# 总是被精美的包装设计迷惑而忍不住掏钱
# 相信同学、同事口耳相传（但出处不明）的保养祕方
# 抱持只要找医美就可以解决所有肌肤问题的念头
 而且还应该一口气买三本，一本放床头，一本搁梳妆檯，一本随身读，就像摆“乖乖”保平安，这本书也有相同的功效喔！</t>
  </si>
  <si>
    <t>有“MedPartner 美的好朋友”创立两年，已在脸书粉丝页累积超过二十二万粉丝、近五千人认同其理念而订阅集资，发文按赞数屡屡破万，影响力不容小觑，在台湾你绝对找不到比它更值得信赖的医疗保健媒体。
 《自己的肌肤自己救：科学的保养知识全图解》从科学实证的角度，配合多幅图解，告诉人们肌肤的“真正样貌”与“正确保养方式”；同时MedPartner更勇于揭拆解市面上不肖的商业花招，毫不回避，实话实说，一般坊间同类型的书根本无法与之相提并论。
 有了这套书，美肌不用靠相机，爱美却不用当商人的机，改变人生就从正确认识肌肤开始吧！</t>
  </si>
  <si>
    <t>本书作者群集合了医师、药师、营养师、化妆品配方师和博士后研究员，以非常
全面的观点来说明各种知识，为一般同类型书所不及。</t>
  </si>
  <si>
    <t xml:space="preserve">
推荐序　邱品齐／邱泰源／林志青  4
Chapter1　清洁篇
1-1　你真的会洗脸吗？从正确洗脸方法谈起  8
1-2　洗面乳不是贵就好，先搞懂成分才知道什么适合自己  17
1-3　比双手更好用？洗脸机／净肤仪功效分析  26
1-4　人生须知！毛孔粗大与粉刺的成因及处置完全攻略  33
Chapter2　卸妆篇
2-1　想完全卸妆，先要认识角质层  46
2-2　为什么需要卸妆，一直维持美丽妆容不好吗？  53
2-3　不要掉以轻心，别忘了保湿、防晒的保养品还在脸上  60　　　
Chapter3　保湿篇
3-1　保湿陷阱何其多，掌握保湿关键与厘清常见错误观念  72
3-2　你必须认识的保湿成分  85Chapter5　美白篇
Chapter4　防晒篇
4-1　如果不介意肤色黑，可以不要防晒了吗？  96
4-2　很重要！！！一次搞懂所有防晒指标  109
4-3　别当冤大头，衣物防晒系数不可不知  128
Chapter5　美白篇
5-1　人家好想变白！如何让皮肤看起来更白？  144
5-2　美白淡斑全攻略之核心破解：黑色素机制  158
5-3　面膜人人爱用，它是最有效的美白用品吗？  167
5-4　还在天天去角质？别乱搞，护角质才对！  181
5-5　打了就会变白？认识美白针  195
5-6　打了真的会变白吗？美白激光的比较  208
Chapter6　后记
两年赔掉三百万， 
MedPartner想分享给读者和内容创业者的血泪经验  224</t>
  </si>
  <si>
    <t>专业人士，科学知识与实证，护肤，洗脸，卸妆，保湿，美白</t>
  </si>
  <si>
    <t>休闲—美容</t>
  </si>
  <si>
    <t>978-7-5725-0119-7</t>
  </si>
  <si>
    <t>R222.2</t>
  </si>
  <si>
    <t>《伤寒论》脉法</t>
  </si>
  <si>
    <t>陈雷</t>
  </si>
  <si>
    <t>《伤寒论》－脉诊－研究</t>
  </si>
  <si>
    <t>陈雷，中医学博士，副教授。号古训堂主。自由中医人，独立于任何学术机构之外。曾在辽宁中医药大学担任硕士研究生导师，并历任大学教务处副处长、医学检验学院院长等职。2016年初从大学离职后于民间寻师访学，师从许家栋先生学习经典经方，深入钻研《伤寒论》。2018年正式出版《陈雷讲经方·妇科篇》一书。</t>
  </si>
  <si>
    <t>切脉是中医四诊之一，是诊断疾病的重要方法之一。《伤寒论》中涉及脉法众多，本书对《伤寒论》中的脉法进行归纳总结，详细介绍了24种脉象的基本感觉、所主病机、临证思考等。书中有针对脉象描述的插图，有助于读者对《伤寒论》中脉法的理解。本书适合中医从业人员及中医初学人员阅读参考。</t>
  </si>
  <si>
    <t>学透伤寒脉法，走上经方之路</t>
  </si>
  <si>
    <t>伤寒脉法，仲景之学精妙所在</t>
  </si>
  <si>
    <t>伤寒；金匮；张仲景；经方；脉法；二十四脉；常见；中医</t>
  </si>
  <si>
    <t>精研脉法，汇通仲景</t>
  </si>
  <si>
    <t>978-7-5725-0133-3</t>
  </si>
  <si>
    <t>R289.2</t>
  </si>
  <si>
    <t>经方方论全书</t>
  </si>
  <si>
    <t xml:space="preserve">经方－研究　 </t>
  </si>
  <si>
    <t>邓 为</t>
  </si>
  <si>
    <t>邓 为 王俪燕 谢震林</t>
  </si>
  <si>
    <t>1900千字</t>
  </si>
  <si>
    <t>王 付，男，现任河南中医药大学教授，博士生导师。迄今为止，出版研究应用《伤寒杂病论》著作在数量方面居全国历代研究者之首位，出版研究经方著作在数量方面居全国历代研究者之首位，出版独著著作居全国中医学界之首位，发表学术论文在数量方面居全国方剂学界之首位。</t>
  </si>
  <si>
    <t>临床医师掌握了经方学用基本功，就会选择最佳的治病方药，能不断优化临床诊治与用方技能，实践临床用方贯通理论知识；学生掌握经方学用基本功，则能索微求真，不断提升理论思维与创新能力，融会经方理论指导临床实践。作者结合自己丰富的临床实践及教学经验，介绍了学习运用经方的基本功，其主要内容包括：学用经方的基本功是牢记方歌，掌握方药组成及用量；重点是研究药与症、方与证、药与药之间以及各种药物剂量的相互内在关系；还要掌握经方应用指征、运用须知、方证辨病。本书内容新颖，特色鲜明，主题突出，思路开阔，具有画龙点睛、探隐索微之作用，尤其是理论指导性和临床实用性较强。适于中西医临床医师及在校学生阅读参考。</t>
  </si>
  <si>
    <t>学好经方是成为中医大家的必经之路</t>
  </si>
  <si>
    <t>学习经方，王付堪称大家；临床治疗，经方能担大任。</t>
  </si>
  <si>
    <t>第1章  绪论
第2章  汗解方
第3章  通泄方
第4章  寒热方
第5章  表里方
第6章  温通方 
第7章  清泄方
第8章  降泄方
第9章  补益方
第10章 固涩方
第11章 治血方
第12章 治气方
第13章 治湿方
第14章 治痰方
第15章 治痹方</t>
  </si>
  <si>
    <t>王付；经方；基本功；常见病；张仲景；用量；方剂</t>
  </si>
  <si>
    <t>中医—古籍</t>
  </si>
  <si>
    <t>历代经方，名家论</t>
  </si>
  <si>
    <t>978-7-5725-0047-3</t>
  </si>
  <si>
    <t>R644.09-62</t>
  </si>
  <si>
    <t>烧伤康复治疗操作指南</t>
  </si>
  <si>
    <t>河南省优秀科技著作丛书</t>
  </si>
  <si>
    <t>崔正军，易先锋</t>
  </si>
  <si>
    <t>烧伤—康复—指南</t>
  </si>
  <si>
    <t>李喜婷 吴沛</t>
  </si>
  <si>
    <t>吴沛</t>
  </si>
  <si>
    <t>300千字</t>
  </si>
  <si>
    <t>崔正军，河南省新乡市人。现任郑州大学第一附属医院烧伤与修复重建外科主任，郑州大学烧伤研究所所长，主任医师，教授，硕士生和博士生导师，国际烧伤学会委员（ISBI），中华医学会烧伤外科分会委员，中国医师协会创伤科医师分会常务委员，中国医师协会烧伤科医师分会委员，中国医药教育协会烧伤分会副主任委员，中国中西医结合学会医学美容专业委员会华中专家委员会主任委员，河南省医学会烧伤专科分会名誉主任委员，河南省医师协会烧伤科医师分会副会长，国家自然科学基金评审专家，国家、河南省、郑州市三级医疗事故鉴定专家。河南省中青年科技创新人才，河南省科技领军人物，中华烧伤杂志编委。1988年在第一军医大学获临床医学学士学位，1997年在第四军医大学获烧伤整形专业硕士学位，2004年在四川大学获烧伤整形专业博士学位。2008年在韩国高丽大学Guro医院研修，2015年在美国哈佛大学Shriners医院研修，2018年在澳大利亚Concord Hospital医院研修。2009年在医院领导的支持下创办烧伤与修复重建外科。</t>
  </si>
  <si>
    <t>本书主要针对烧伤后的康复治疗展开，参考国内外最新文献和书籍，全面系统的概括了烧伤患者从急性期至出院后康复治疗的全过程，包括烧伤物理治疗、作业治疗、心理治疗等相关内容。该指南采用图文结合方法，通俗易懂，面向一线烧伤临床医生、护理工作者、康复治疗师、烧伤患者等群体。望该指南能够对读者起到指引作用，基于此但不限于此，举一反三，方能提高我国烧伤康复治疗水平，培养烧伤康复人才，全面改善烧伤患者身心健康，提高烧伤患者身心健康。</t>
  </si>
  <si>
    <t>烧伤康复的参考书，医生必背的案头书</t>
  </si>
  <si>
    <t>烧伤康复是集“烧伤外科学、烧伤护理学、物理治疗学、作业治疗学、言语治疗学、心理治疗学”等为一体的交叉学科，本书中的内容，体现了这一点</t>
  </si>
  <si>
    <t>绪论
第一章 烧伤康复团队建设
第二章 烧伤基础知识
    第一节 正常皮肤组织结构
    第二节 瘢痕组织异常结构
第三节 瘢痕增生机制及影响瘢痕形成因素
第四节 瘢痕的分类和分期
第五节 烧伤预后判断
第三章 烧伤物理治疗
    第一节 体位摆放
第二节 运动疗法
第三节 物理因子
第四章 烧伤作业治疗
第一节 作业治疗定义
第二节 作业治疗评定
第三节 作业治疗干预
第五章 烧伤职业康复
第一节 职业能力评定
第二节 职业康复训练
第三节 职业技能培训
第四节 工作安置
第六章 烧伤社会康复
第一节 烧伤社会康复的干预技术
第二节 烧伤患者的社会支持网络
第三节 个案管理
第四节 烧伤的典型案例
第七章 烧伤儿童教育康复
第一节 烧伤儿童教育康复的需求特点
第二节 烧伤儿童教育康复人员的专业技术要求
第三节 烧伤儿童教育康复实施
第四节 烧伤儿童教育康复工作——个案工作典型案例
第五节 烧伤儿童教育康复工作——小组工作典型案例
第六节 烧伤儿童教育康复工作——社区工作典型案例
第八章 烧伤矫形器应用
第一节 矫形器的作用
第二节 矫形器的分类
第三节 选择矫形器的原则和方法
第四节 矫形器在烧伤康复中的应用
第五节 烧伤患者矫形器的使用时机
第六节 烧伤患者矫形器的使用注意事项
第九章 截肢后假肢的应用
第一节 我国假肢的发展史
第二节 假肢的种类
第三节 假肢的结构与选择
第四节 假肢的使用训练
第五节 装配假肢后的并发症及其处理
第十章 烧伤康复护理
第一节 烧伤康复期护理评估
第二节 烧伤护理技术
第十一章 各阶段烧伤康复概论
第一节 急性期康复治疗
第二节 创面修复期康复治疗
第三节 恢复期康复治疗
第十二章 烧伤康复重点问题管理方案
    第一节 水肿管理
第二节 瘢痕管理
第三节 心理问题
附: 烧伤康复及瘢痕患者图片集锦（郑州大学第一附属医院烧伤与修复重建外科）</t>
  </si>
  <si>
    <t>烧伤康复人员</t>
  </si>
  <si>
    <t>烧伤，康复，皮肤，外科学，瘢痕，治疗，物理治疗，作业治疗，心理治疗</t>
  </si>
  <si>
    <t>医学—烧伤</t>
  </si>
  <si>
    <t>烧伤康复的工具书</t>
  </si>
  <si>
    <t>26日</t>
  </si>
  <si>
    <t>978-7-5725-0169-2</t>
  </si>
  <si>
    <t>超可爱的钩针迷你小物100款</t>
  </si>
  <si>
    <t>日本E&amp;G创意</t>
  </si>
  <si>
    <t>赵静</t>
  </si>
  <si>
    <t>120千字</t>
  </si>
  <si>
    <t>EG创意公司以出版手工图书为主，邀请多位日本知名手工艺术家参与创作。其出版的图书立意新颖，实用性高，在日本、中国大陆、台湾等地都享有较高的知名度。近年来，其图书被中国大陆、台湾等地区翻译成多个版本。</t>
  </si>
  <si>
    <t xml:space="preserve">《超可爱的钩针迷你小物100款》一书介绍了100款钩针编织的迷你小物，有水杯、茶壶、杯垫等厨房小物件，有各种造型和搭配的水果蛋糕，有橘子、草莓、樱桃、香菇等蔬菜和水果，有开衫、套头衫、手套等袖珍衣物，有窄檐帽、棒球帽、护耳帽和各种花样的小围巾，有各种款式的袜子、鞋子和日用小包、圆鼓鼓的口金包等，还有各种花鸟、昆虫、植物造型的花片，有各种海洋生物和人气很高的小动物等，可爱至极。这些用一点线就可以完成的迷你小物可以用来装饰在各种地方，美观又实用。书中有详细的制作图解，简单好做，初学者也可以轻松学会。
</t>
  </si>
  <si>
    <t>《超可爱的钩针迷你小物100款》一书由日本多位知名设计师联袂打造，作品涵盖厨房小物件、蛋糕形小储物盒、蔬菜和水果、迷你毛衫、帽子和围巾、靴子和袜子、日用小包、海洋生物和超人气的小动物等各种迷你小物。全部作品均由钩针编织而成，一点点零线和一点点零碎时间就可以完工一件作品，成就感超强。在身体或心灵疲惫不堪的时候，或者压力过大无从宣泄的时候，不如拿起钩针和线吧，沉浸在手作的专注中，暂时从现实中抽离一会，也是一个解压的好办法呢，不妨一试哦！</t>
  </si>
  <si>
    <t>100款可爱迷你小物
附有详细步骤图+基础针法
钩针方法一目了然</t>
  </si>
  <si>
    <t>手工、钩针、编织、迷你、时尚、温馨、小饰物</t>
  </si>
  <si>
    <t>让人爱不释手的钩针小物件</t>
  </si>
  <si>
    <t>978-7-5725-0166-1</t>
  </si>
  <si>
    <t>TS973.52</t>
  </si>
  <si>
    <t>松本薰的串珠编织：口金包和小物件</t>
  </si>
  <si>
    <t>（日）松本薰</t>
  </si>
  <si>
    <t>手工艺品—串制</t>
  </si>
  <si>
    <t>张翼</t>
  </si>
  <si>
    <t>160千字</t>
  </si>
  <si>
    <t>松本薫在日本女子美术大学学习染织。曾从事舞台美术方面的工作，之后在宝库学园的编织指导养成讲座学习编织。在手工类相关杂志和书籍图书等发表以手工编织为主的作品。著作有《短针环形钩织 36款串珠口金包和小物件》（日本宝库社出版）等。</t>
  </si>
  <si>
    <t>本书是一本教授如何制作串珠编织的各式口金包和小物件的手工书。书中介绍了串珠编织所需的材料和工具，如用线、串珠型号、钩针或棒针型号等；清晰地讲解了具体作品，如四方形口金包、千鸟格手提包、手链、戒指、小鸟、花朵等的制作方法（详细介绍了每个作品所需用到的材料如珠子的选用，口金的尺寸等，针法技巧如长短针和针数等，以及制作注意事项如小鸟翅膀颜色渐变等。）；内附作品成品图和实物原大纸型，供读者参考作品制作的比例和配色方式；文后各类针法的详解，由浅入深，十分适合串珠编织爱好者收藏学习。</t>
  </si>
  <si>
    <t>精选22种精致的串珠编织作品                                                          制作工具与材料方便读者随时随处购买                                                       内附超详细制作教程与实物原大纸型</t>
  </si>
  <si>
    <t>作品丰富、图片精美、步骤详尽、配色时尚</t>
  </si>
  <si>
    <t>串珠编织的材料和工具…p.18                                                          串珠编织研究室1…p.19
制作串珠编织的口金包…p.22                                                           在线中穿入串珠…p.23
串珠编织研究室2…p.23
串珠编织（Ⅰ）…p.24
拉出钩短针的线后移入串珠                                                              串珠编织（Ⅱ）…p.26
拉出钩短针的线前移入串珠                                                             串珠编织研究室3…p.28
缝制内袋…p.30
安装口金…p.32
串珠编织（Ⅲ）…p.36                                                                                       加入串珠配色编织                                                                   串珠编织（Ⅳ）…p.42                                                               在长针中织入串珠                                                                   连接花片
编织花朵小饰物                                                                     串珠编织（Ⅴ）…p.51
在平针中织入串珠
针法符号的编织方法…p.90</t>
  </si>
  <si>
    <t>串珠编织爱好者、编织设计师</t>
  </si>
  <si>
    <t>串珠、古董珠、三角珠、切面珠、蕾丝线、编织、手工、口金包、小物件、钩针、手缝针、棒针、配色、针法</t>
  </si>
  <si>
    <t>串珠与编织的完美结合——编出独特、时尚与好心情                                       多变与细腻的无声碰撞——编出巧思、生活与小确幸</t>
  </si>
  <si>
    <t>978-7-5725-0168-5</t>
  </si>
  <si>
    <t>小巾绣图典</t>
  </si>
  <si>
    <t>（英）苏珊·布里斯科</t>
  </si>
  <si>
    <t>阚芃芃</t>
  </si>
  <si>
    <t>刺绣—图案—日本—图集</t>
  </si>
  <si>
    <t>作者苏珊·布里斯科是研究传统日本缝纫技艺的顶级专家，她于20世纪90年在日本教授英文时，接触并学习了刺子绣，并且研究拼布和绗缝的历史。她出版了大量关于刺子绣的书，经常被选刊在拼布和缝纫杂志上。</t>
  </si>
  <si>
    <t>本书介绍了日本的小巾绣，主要分为三大板块：一是小巾绣的知识，包括小巾绣的起源、特点，小巾绣需要用到的工具和材料，基本技法；二是具体作品，着重于日常生活用品相关的刺绣，如杯垫、抱枕、小钱包等；三是图案集，提供200余种小巾绣图案，依照这些图案，读者可以自由选择、拼接，做小巾绣。总之，读者想知道的关于小巾绣的一切几乎都在这里。少量工具、材料，一种简单的技法，即可开始制作小巾绣。对于新手而言，也非常友好，十几种日常用品，都列出详细操作步骤。而一旦掌握技巧，根据书中提供的200余种图案，完全可以组合出新的作品。</t>
  </si>
  <si>
    <t>这是畅销书《刺子绣图典》作者的又一力作，数十年的浸染、跟随日本刺绣名家的深入学习、长期的研究，让作者有了全面解读小巾绣这一日本传统刺绣技法的底气。关于小巾绣的一切，这里都有。不论是想要探讨它的起源、了解它的发展，还是用它做出想要的包包，都可以从书中学到。最令人意想不到的是这本书将小巾绣200余种传统图案全部用网格图的形式呈现出来，这是小巾绣最可宝贵的财富，保留手工遗产，且供后人借鉴，不论是新人还是高阶的老手，都值得珍藏。这也是本书最大的贡献。</t>
  </si>
  <si>
    <t>1. 全面介绍小巾绣这一刺绣形式，起源、发展、作品具体制作、 经典图案，无所不包。         2. 国内唯一一本关于小巾绣的书。                                                3. 技巧性知识较多，新手可避免弯路，老手可得借鉴。                                                          4. 几乎囊括小巾绣的所有图案，值得收藏。</t>
  </si>
  <si>
    <t xml:space="preserve">目录
前言  4
工具和材料 17
基本技法  21
作品集   30
贺卡  32
杯垫  34
餐垫  36
抱枕套 38
口金小钱包 40
迷你托特包  44
壁挂   47
桌旗   52
抽绳袋   56
手机套 60
包扣、胸针和发圈 64
相框小巾绣片 66
图案集  68
主题图案 70
小型连续图案 78
主题图案的排列  88
斜式花边和边框  96
横式花边104
南部菱刺子绣主题图案 110
大型图案  118
关于作者 125
致谢 125
</t>
  </si>
  <si>
    <t>刺绣爱好者</t>
  </si>
  <si>
    <t>刺绣、小巾绣、传统、图案、作品</t>
  </si>
  <si>
    <t>体验日本传统刺绣艺术——小巾绣的现代复兴</t>
  </si>
  <si>
    <t>978-7-5349-9944-4</t>
  </si>
  <si>
    <t>G893.1</t>
  </si>
  <si>
    <t>官子的基本</t>
  </si>
  <si>
    <t>围棋技巧基础训练丛书</t>
  </si>
  <si>
    <t>（日）高尾绅路</t>
  </si>
  <si>
    <t>张杏雨，李简</t>
  </si>
  <si>
    <t>（官子）围棋—基本知识</t>
  </si>
  <si>
    <t>高尾绅路（作者）：日本著名围棋棋手，1976年10月26日生于千叶县千叶市，幼时接受业余棋手田冈敬一的指导，之后师从藤泽秀行名誉棋圣。高尾绅路棋风厚而不缓，深得藤泽秀行的精髓。由于其精湛的棋艺与山下敬吾，羽根直树，张栩并称“平成四天王”。 2005年夺得本因坊战冠军，升为九段。次年，他又夺取了名人战冠军，同时卫冕本因坊成功，成为日本战后第六位“名人·本因坊”。获日本棋院“秀哉赏”。 2007本因坊三连霸后，依传统于本因坊就位仪式上更名为“秀绅”。2014年第40期天元战优胜。2016年第41期名人战击败井山裕太七冠，夺得”名人“头衔。除此之外，高尾绅路还在新人王战，NEC俊英战，NEC杯，龙星战，大和证券杯中取得优胜。目前为止，高尾绅路已有15个头衔囊入怀中。
张杏雨（译者）：围棋业余5段，弈客围棋解说员，多次参与大型围棋比赛解说。
李简（译者）：毕业于早稻田大学，现任职于新华社东京分社。</t>
  </si>
  <si>
    <t>在围棋实战中，如果熟练掌握了官子的收束，胜率是很容易上升的。收官能力强的话，是可以做到保持优势，更或者是反败为胜的。官子的诀窍，首先是找出先手。此外，价值大小是按照“第三线”“第二线”“第一线”的顺序依次递减的。学习本书，就是为了培养大家能够粗略地判断哪里价值大的感觉。本书精选了128道能够获得“逆转力！”的经典习题进行解析，阅读后会使读者终盘实力变强，明确提升胜率！</t>
  </si>
  <si>
    <t>官子的诀窍，首先是找出先手。此外，价值大小是按照“第三线”“第二线”“第一线”的顺序依次递减的。学习本书，就是为了培养大家能够粗略地判断哪里价值大的感觉。
如果熟练掌握了官子的收束，实战中的胜率是很容易上升的。收官能力强的话，是可以做到保持优势，更或者是反败为胜的。</t>
  </si>
  <si>
    <t>这是一本能够获得“逆转力！”的问题集。书中充满了能在终盘得益的技巧。充满了实战中常见的问题。
掌握了“走哪价值更大？”终盘实力变强，明确提升胜率！</t>
  </si>
  <si>
    <t xml:space="preserve">官子的基本
序章 何为官子...7
1.判断终局...21
2.哪处价值大？...69
3.收官的基本技巧...129
4.关乎死活的官子...219
5.实战问题...265
后记...287
</t>
  </si>
  <si>
    <t>围棋爱好者</t>
  </si>
  <si>
    <t>围棋、官子、初段、收官、死活、终局、基本技巧</t>
  </si>
  <si>
    <t>体育—棋类</t>
  </si>
  <si>
    <t>培养官子第一感，不用细算也OK！</t>
  </si>
  <si>
    <t>978-7-5349-9941-3</t>
  </si>
  <si>
    <t>定式的基本</t>
  </si>
  <si>
    <t>（定式）围棋—基本知识</t>
  </si>
  <si>
    <t>本书精选整合了围棋实战中常用且易于理解的38个定式，而且在这些定式中也蕴含着很多巧妙的手筋。
书中不仅包含有常见的“定式解说”，还包含有从“纵观全盘”角度设立的“问题”，来帮助大家更好地掌握定式。本书可以说是一本让读者在定式的基础上对“大局观”理解更加深入的问题集。本书有些定式出现了多次，读者在加深理解后，棋力也可以随之上升。</t>
  </si>
  <si>
    <t>本书不仅包含有常见的“定式解说”，还包含有从“纵观全盘”角度设立的“问题”，来帮助大家更好地掌握定式。本书可以说是一本让读者在定式的基础上对“大局观”理解更加深入的问题集。</t>
  </si>
  <si>
    <t xml:space="preserve">本书精选实战中频繁出现的简明定式。细致讲解定式的深意和先后次序！
读者还能学会“定式之后的下法”！自然而然地掌握正确的形！序盘就能体会围棋之妙！
</t>
  </si>
  <si>
    <r>
      <rPr>
        <sz val="11"/>
        <color indexed="8"/>
        <rFont val="宋体"/>
        <charset val="134"/>
      </rPr>
      <t xml:space="preserve">1.星位定式7
1.1守角·守角开拆 9
1.2守角 ·进角夹击 17
1.3守角 ·点三三的内拐定式  27
1.4守角 ·单关跳点三三定式  33
1.5夹击·点三三的分断定式 39
1.6夹击 ·点三三的外挡定式  57
1.7点三三 · 两翼张开（基本形）  79
1.8点三三·两翼张开（连扳） 87
1.9点三三 ·大飞 101
1.10点三三 ·小飞  113
1.11点三三 · 星位一间跳守角（1）  117
1.12点三三· 一间跳守角（2）  125
1.13双挂·三间高夹 133
1.14 双挂·二间高夹（挖粘） 143
1.15 双挂·二间高夹（点三三） 149
1.16 双挂 ·一间夹 155
2.小目定式 163
2.1一间高挂·托退  165
2.2一间高挂·雪崩（粘） </t>
    </r>
    <r>
      <rPr>
        <sz val="11"/>
        <color indexed="8"/>
        <rFont val="Arial"/>
        <family val="2"/>
      </rPr>
      <t>�</t>
    </r>
    <r>
      <rPr>
        <sz val="11"/>
        <color indexed="8"/>
        <rFont val="宋体"/>
        <charset val="134"/>
      </rPr>
      <t xml:space="preserve"> 175
2.3一间高挂·雪崩（打吃） </t>
    </r>
    <r>
      <rPr>
        <sz val="11"/>
        <color indexed="8"/>
        <rFont val="Arial"/>
        <family val="2"/>
      </rPr>
      <t>�</t>
    </r>
    <r>
      <rPr>
        <sz val="11"/>
        <color indexed="8"/>
        <rFont val="宋体"/>
        <charset val="134"/>
      </rPr>
      <t xml:space="preserve"> 179
2.4一间高挂·外靠 </t>
    </r>
    <r>
      <rPr>
        <sz val="11"/>
        <color indexed="8"/>
        <rFont val="Arial"/>
        <family val="2"/>
      </rPr>
      <t>�</t>
    </r>
    <r>
      <rPr>
        <sz val="11"/>
        <color indexed="8"/>
        <rFont val="宋体"/>
        <charset val="134"/>
      </rPr>
      <t xml:space="preserve"> 183
2.5一间高挂·一间夹（外扳） </t>
    </r>
    <r>
      <rPr>
        <sz val="11"/>
        <color indexed="8"/>
        <rFont val="Arial"/>
        <family val="2"/>
      </rPr>
      <t>�</t>
    </r>
    <r>
      <rPr>
        <sz val="11"/>
        <color indexed="8"/>
        <rFont val="宋体"/>
        <charset val="134"/>
      </rPr>
      <t xml:space="preserve"> 189
2.6一间高挂·一间夹（拆） </t>
    </r>
    <r>
      <rPr>
        <sz val="11"/>
        <color indexed="8"/>
        <rFont val="Arial"/>
        <family val="2"/>
      </rPr>
      <t>�</t>
    </r>
    <r>
      <rPr>
        <sz val="11"/>
        <color indexed="8"/>
        <rFont val="宋体"/>
        <charset val="134"/>
      </rPr>
      <t xml:space="preserve"> 197
2.7一间高挂·二间高夹 </t>
    </r>
    <r>
      <rPr>
        <sz val="11"/>
        <color indexed="8"/>
        <rFont val="Arial"/>
        <family val="2"/>
      </rPr>
      <t>�</t>
    </r>
    <r>
      <rPr>
        <sz val="11"/>
        <color indexed="8"/>
        <rFont val="宋体"/>
        <charset val="134"/>
      </rPr>
      <t xml:space="preserve"> </t>
    </r>
    <r>
      <rPr>
        <sz val="11"/>
        <color indexed="8"/>
        <rFont val="Arial"/>
        <family val="2"/>
      </rPr>
      <t>�</t>
    </r>
    <r>
      <rPr>
        <sz val="11"/>
        <color indexed="8"/>
        <rFont val="宋体"/>
        <charset val="134"/>
      </rPr>
      <t xml:space="preserve"> 203
2.8大飞挂·小尖 </t>
    </r>
    <r>
      <rPr>
        <sz val="11"/>
        <color indexed="8"/>
        <rFont val="Arial"/>
        <family val="2"/>
      </rPr>
      <t>�</t>
    </r>
    <r>
      <rPr>
        <sz val="11"/>
        <color indexed="8"/>
        <rFont val="宋体"/>
        <charset val="134"/>
      </rPr>
      <t xml:space="preserve"> 209
2.9大飞挂·一间低夹 </t>
    </r>
    <r>
      <rPr>
        <sz val="11"/>
        <color indexed="8"/>
        <rFont val="Arial"/>
        <family val="2"/>
      </rPr>
      <t>�</t>
    </r>
    <r>
      <rPr>
        <sz val="11"/>
        <color indexed="8"/>
        <rFont val="宋体"/>
        <charset val="134"/>
      </rPr>
      <t xml:space="preserve"> 215
2.10 大飞挂·二间高夹 </t>
    </r>
    <r>
      <rPr>
        <sz val="11"/>
        <color indexed="8"/>
        <rFont val="Arial"/>
        <family val="2"/>
      </rPr>
      <t>�</t>
    </r>
    <r>
      <rPr>
        <sz val="11"/>
        <color indexed="8"/>
        <rFont val="宋体"/>
        <charset val="134"/>
      </rPr>
      <t xml:space="preserve"> 225
2.11小飞挂·二间高夹 </t>
    </r>
    <r>
      <rPr>
        <sz val="11"/>
        <color indexed="8"/>
        <rFont val="Arial"/>
        <family val="2"/>
      </rPr>
      <t>�</t>
    </r>
    <r>
      <rPr>
        <sz val="11"/>
        <color indexed="8"/>
        <rFont val="宋体"/>
        <charset val="134"/>
      </rPr>
      <t xml:space="preserve"> 233
2.12小飞挂·三间夹（尖顶） </t>
    </r>
    <r>
      <rPr>
        <sz val="11"/>
        <color indexed="8"/>
        <rFont val="Arial"/>
        <family val="2"/>
      </rPr>
      <t>�</t>
    </r>
    <r>
      <rPr>
        <sz val="11"/>
        <color indexed="8"/>
        <rFont val="宋体"/>
        <charset val="134"/>
      </rPr>
      <t xml:space="preserve"> 237
2.13小飞挂·三间夹（压长） </t>
    </r>
    <r>
      <rPr>
        <sz val="11"/>
        <color indexed="8"/>
        <rFont val="Arial"/>
        <family val="2"/>
      </rPr>
      <t>�</t>
    </r>
    <r>
      <rPr>
        <sz val="11"/>
        <color indexed="8"/>
        <rFont val="宋体"/>
        <charset val="134"/>
      </rPr>
      <t xml:space="preserve"> 243
3.目外、高目、三三定式 247
3.1目外·目外的挂角 </t>
    </r>
    <r>
      <rPr>
        <sz val="11"/>
        <color indexed="8"/>
        <rFont val="Arial"/>
        <family val="2"/>
      </rPr>
      <t>�</t>
    </r>
    <r>
      <rPr>
        <sz val="11"/>
        <color indexed="8"/>
        <rFont val="宋体"/>
        <charset val="134"/>
      </rPr>
      <t xml:space="preserve"> 249
3.2目外·小目的挂角（飞压） </t>
    </r>
    <r>
      <rPr>
        <sz val="11"/>
        <color indexed="8"/>
        <rFont val="Arial"/>
        <family val="2"/>
      </rPr>
      <t>�</t>
    </r>
    <r>
      <rPr>
        <sz val="11"/>
        <color indexed="8"/>
        <rFont val="宋体"/>
        <charset val="134"/>
      </rPr>
      <t xml:space="preserve"> 253
3.3目外·小目的挂角（夹击） </t>
    </r>
    <r>
      <rPr>
        <sz val="11"/>
        <color indexed="8"/>
        <rFont val="Arial"/>
        <family val="2"/>
      </rPr>
      <t>�</t>
    </r>
    <r>
      <rPr>
        <sz val="11"/>
        <color indexed="8"/>
        <rFont val="宋体"/>
        <charset val="134"/>
      </rPr>
      <t xml:space="preserve"> 257
3.4目外·高挂 </t>
    </r>
    <r>
      <rPr>
        <sz val="11"/>
        <color indexed="8"/>
        <rFont val="Arial"/>
        <family val="2"/>
      </rPr>
      <t>�</t>
    </r>
    <r>
      <rPr>
        <sz val="11"/>
        <color indexed="8"/>
        <rFont val="宋体"/>
        <charset val="134"/>
      </rPr>
      <t xml:space="preserve"> 261
3.5高目·内靠 </t>
    </r>
    <r>
      <rPr>
        <sz val="11"/>
        <color indexed="8"/>
        <rFont val="Arial"/>
        <family val="2"/>
      </rPr>
      <t>�</t>
    </r>
    <r>
      <rPr>
        <sz val="11"/>
        <color indexed="8"/>
        <rFont val="宋体"/>
        <charset val="134"/>
      </rPr>
      <t xml:space="preserve"> 265
3.6高目·外靠 </t>
    </r>
    <r>
      <rPr>
        <sz val="11"/>
        <color indexed="8"/>
        <rFont val="Arial"/>
        <family val="2"/>
      </rPr>
      <t>�</t>
    </r>
    <r>
      <rPr>
        <sz val="11"/>
        <color indexed="8"/>
        <rFont val="宋体"/>
        <charset val="134"/>
      </rPr>
      <t xml:space="preserve"> 269
3.7高目·飞罩 </t>
    </r>
    <r>
      <rPr>
        <sz val="11"/>
        <color indexed="8"/>
        <rFont val="Arial"/>
        <family val="2"/>
      </rPr>
      <t>�</t>
    </r>
    <r>
      <rPr>
        <sz val="11"/>
        <color indexed="8"/>
        <rFont val="宋体"/>
        <charset val="134"/>
      </rPr>
      <t xml:space="preserve"> 273
3.8三三·肩冲 </t>
    </r>
    <r>
      <rPr>
        <sz val="11"/>
        <color indexed="8"/>
        <rFont val="Arial"/>
        <family val="2"/>
      </rPr>
      <t>�</t>
    </r>
    <r>
      <rPr>
        <sz val="11"/>
        <color indexed="8"/>
        <rFont val="宋体"/>
        <charset val="134"/>
      </rPr>
      <t xml:space="preserve"> 277
3.9三三·挂角 </t>
    </r>
    <r>
      <rPr>
        <sz val="11"/>
        <color indexed="8"/>
        <rFont val="Arial"/>
        <family val="2"/>
      </rPr>
      <t>�</t>
    </r>
    <r>
      <rPr>
        <sz val="11"/>
        <color indexed="8"/>
        <rFont val="宋体"/>
        <charset val="134"/>
      </rPr>
      <t xml:space="preserve"> 281</t>
    </r>
  </si>
  <si>
    <t>围棋、定式、初段、星位定式、小目定式、目外、高目、三三定式、基本技巧</t>
  </si>
  <si>
    <t>绝对会用到38个围棋定式精讲！</t>
  </si>
  <si>
    <t>978-7-5349-9938-3</t>
  </si>
  <si>
    <t>手筋的基本</t>
  </si>
  <si>
    <t>围棋—对局（棋类运动）基本知识</t>
  </si>
  <si>
    <t>在提升围棋棋力的训练方法中，学习并掌握正确的手筋非常重要，手筋贯穿全局，布局、战斗、收官中都会出现，是实战中使用频率极高的技巧。学习手筋，不仅可以提高行棋的效率，还可以破坏对方的形。本书精选了实战中会遇到的132个的问题对手筋进行详细阐述。本书主要针对初中级围棋爱好者，图文对照，分析精细，易于理解。</t>
  </si>
  <si>
    <t xml:space="preserve">在围棋对战中，手筋贯穿整局。 在提升棋力的训练方法中，学习并掌握正确的手筋非常重要。
学习手筋，不仅可以提高行棋的效率，还可以破坏对方的形。
棋盘之广，广到根本无法算清每一点的变化。这种时候只能靠直觉，而学习手筋就是培养直觉的重要方法之一。
</t>
  </si>
  <si>
    <t>本书细致地解说初段前必学的手筋技巧，让读者不知不觉中下出更有效率的形！
脑中可以随时能浮现出“妙手”！</t>
  </si>
  <si>
    <t>手筋的基本
1.入门篇...7
2.基础篇...41
3.进阶篇...133
4.应用篇...253
后记...283</t>
  </si>
  <si>
    <t>围棋、手筋、初段、基本技巧、进攻、防守、围空、杀棋、整形</t>
  </si>
  <si>
    <t>掌握手筋就能自然而然下出好形！
训练“棋感”！精选手筋132问！</t>
  </si>
  <si>
    <t>978-7-5349-9945-1</t>
  </si>
  <si>
    <t>中盘的基本</t>
  </si>
  <si>
    <t>围棋—中局（棋类运动）基本知识</t>
  </si>
  <si>
    <t>围棋对战中，中盘的棋子强弱是瞬息万变的。本书从布局的角度分析实战中经常出现的“形”，以及定式之后相关联的中盘攻防。本书的内容全部是以问题的形式出现，一共精选了135道经典解析题。希望读者可以用实战的思考方式，将答案逐一解开。学会攻守的诀窍和模式，让对局向着对自己有利的方向进行。</t>
  </si>
  <si>
    <t>本书讲解的是从布局的角度分析实战中经常出现的“形”，以及定式之后相关联的中盘攻防。本书的内容全部是以问题的形式出现，希望读者可以用实战的思考方式，将答案逐一解开。学会攻守的诀窍和模式，让对局向着对自己有利的方向进行。</t>
  </si>
  <si>
    <t>本书可以帮助读者理解打入和侵消的时机，培养找出急所的第一感！学会判断该攻还是该守！收获满满的135题经典解析。</t>
  </si>
  <si>
    <t>中盘的基本
1. 二连星、三连星布局展开后的中盘攻防...7
1.1 边的打入... 9
1.2 模样的打入...17
1.3 三连星的打入...35
1.4 二间拆的意图...43
1.5 一间夹后的攻防...65
2. 小目布局展开后的中盘攻防...87
2.1 托退定式的攻防...89
2.2 高拆的思考方式...99
2.3 特殊的四线 打入...107
2.4 三间拆的打入...141
2.5 小林流的展开...149
3. 中国流布局展开后的中盘攻防...157
3.1 中国流的打入...159
3.2 破解模样的方法...181
3.3 进攻的技巧和死活...199
3.4 定式的选择方向...217
4. 无忧角布局展开后的中盘攻防...225
4.1 边的打入...227
4.2 为打入埋下伏笔...237
4.3 形的好坏取决于周围情况...257
4.4 定式之后的走法...273
后记...285</t>
  </si>
  <si>
    <t>围棋、中盘、定式、初段、打入、侵消、攻防、基本技巧</t>
  </si>
  <si>
    <t>本书会让你善于中盘的“战斗”，不再害怕“打入”和“侵消”！</t>
  </si>
  <si>
    <t>978-7-5349-9939-0</t>
  </si>
  <si>
    <t>死活的基本</t>
  </si>
  <si>
    <t>（死活棋）围棋—基本知识</t>
  </si>
  <si>
    <t>增强围棋棋力有很多途径，比如多下棋、复盘、打谱等，但最有效果的，当属训练“死活题”。虽然很多人也会通过实战来掌握死活问题，但是实战的机会毕竟有限，因此本书的作者希望读者可以通过做本书的练习题来达到这一目的。本书主要针对初中级围棋爱好者，从实战的角度以问答的形式讲解137道死活题，图文对照，分析精细，易于理解。</t>
  </si>
  <si>
    <t>本书所列死活题目很基础，哪怕是刚刚记住围棋规则也OK！并且附有“没做出题目自检栏，可自查不擅长的题目！题目足够可以让你摆脱“死活判断”新手！</t>
  </si>
  <si>
    <t xml:space="preserve">增强棋力有很多途径，最有效果的当属训练“死活题”。题目中会反复出现同样的手筋和形，读者也应该反复练习这些习题，以达到真正掌握相关技巧的目的。
</t>
  </si>
  <si>
    <t xml:space="preserve">
死活的基本
1.入门篇...5
2.基础篇 ...97
3.进阶篇...149
4.应用篇...211
后记...287
</t>
  </si>
  <si>
    <t>围棋、死活、死形、活形、眼、气、初段、基本技巧</t>
  </si>
  <si>
    <t>能体会到棋力提升的经典137题死活题精讲。</t>
  </si>
  <si>
    <t>978-7-5349-9942-0</t>
  </si>
  <si>
    <t>布局的基本</t>
  </si>
  <si>
    <t>围棋—布局（棋类运动）基本知识</t>
  </si>
  <si>
    <t>围棋的一局棋可以分为序盘（布局）、中盘（战斗）和终局（官子）三个阶段。本书讲解了从一局棋的起始到进入中盘战斗前的布局阶段的相关思考。精选了13个定式作为起始，针对性地列举了140个的问题对布局进行详细阐述。本书主要针对初中级围棋爱好者，从实战的角度以问答的形式讲解围棋所需各项技能，图文对照，分析精细，易于理解。</t>
  </si>
  <si>
    <t>本书是围棋初学者到初段都适用的经典布局解析，读后可以快速提高棋力。</t>
  </si>
  <si>
    <t>掌握13个基础定式，一本书搞懂围棋布局。
书中后附附初学者围棋术语集！</t>
  </si>
  <si>
    <t>1.星位挂角定式7
1.1小飞二间拆9
1.2夹击点三三23
1.3一间低夹点三三37
1.4挂角点三三（1）45
1.5挂角点三三（2）59
2.点三三定式73
2.1点三三（基本形）75
2.2点三三（连扳）87
2.3大飞守角的点三三99
2.4超大飞守角的点三三115
3.小目定式131
3.1一间高挂的托退133
3.2一间高挂的一间低夹161
3.3大飞挂角171
3.4大飞挂角的一间低夹179
4.中国流定式193
4.1侧挂195
4.2小目挂角219
5.双挂定式243
5.1三间夹的双挂245
5.2二间夹的双挂255
5.3一间夹的双挂265
布局基本用语273
后记282</t>
  </si>
  <si>
    <t>围棋、布局、定式、初段、围棋术语、基本技巧</t>
  </si>
  <si>
    <t>初段必学的布局思维！
提升布局能力，夯实围棋基础。</t>
  </si>
  <si>
    <t>11月</t>
  </si>
  <si>
    <t>978-7-5725-0165-4</t>
  </si>
  <si>
    <t>R77-44</t>
  </si>
  <si>
    <t>我最关心的100个眼睛问题</t>
  </si>
  <si>
    <t>河南省立眼科医院</t>
  </si>
  <si>
    <t>视力保护—问题解答</t>
  </si>
  <si>
    <t>两只老虎儿童事业部</t>
  </si>
  <si>
    <t>马艳茹 牟斌</t>
  </si>
  <si>
    <t>薛雪</t>
  </si>
  <si>
    <t>河南省眼科研究所于1962年经河南省人民政府批准正式成立，是国内最早集眼科临床、科研、教学、防盲为一体的眼科研究所之一，隶属于河南省人民医院。2012年3月，河南省眼科研究所正式挂牌河南省立眼科医院，是国家临床重点专科建设单位、河南省临床医学重点专科、国家药物临床试验机构单位，是河南省眼科中心、河南省视光学中心、河南省眼科网络中心、河南省眼科与视觉科学重点实验室、河南省眼科药理与治疗学国际联合实验室、河南省眼科疾病临床医学研究中心、河南省眼库、《中华实验眼科杂志》、河南省眼科疾病临床医学研究中心的依托单位。</t>
  </si>
  <si>
    <t>《我最关心的100个眼睛问题》通过解答100个常见的眼睛问题向大众介绍近视、远视、散光、白内障、老花眼等屈光不正和眼部疾病的知识点以及全年龄段的视觉矫正方案，回答例如“视力模糊是近视了吗”“老花眼和白内障是怎么回事”等医院门诊的高频问题。通过漫画方式让读者轻松掌握到实用的知识。</t>
  </si>
  <si>
    <t>科普是一件很有意义的事情。科学的东西需要传播，需要普及，而眼睛方面的医学科普，更是大众迫切需要的。
在今天的中国，有超过5亿人有不同程度的眼睛屈光问题，近视的低龄化问题，老年眼部疾病多发等问题更是日益突出。但是大众对于眼睛方面的问题，普遍缺乏科学的常识和健康的意识，大家都知道每天要刷两次牙，却不知道每年健康体检眼睛是必查项。在日常生活中，会看到家长在街边的眼镜店给孩子随意配镜，会听到老人眼睛看不清直接买一副老花镜“解决问题”，也听到到孩子弱视发现晚、难以矫正的遗憾案例，而这些，只是大家对眼睛知识了解太少。让大众更多了解关于眼睛的科学知识，正视眼睛问题，是《我最关心的100个眼睛问题》这本书想要做的。
把枯燥的医学知识和复杂的眼睛问题解决办法让大众看得懂、学得会、用得上是一件不容易的事情，只有深入了解，才能简单输出，本书的作者不单纯为了科普而科普，而是在字里行间传递着重视眼睛健康的理念，在科普的表达上， 融入更加有趣、生动的漫画，让医学科普变成一件好玩儿的，通俗易懂的事情，让读者读得懂，读得轻松，同时又能解决实际问题。本书包含了100个主要的眼睛视光问题，分13个部分介绍了眼部疾病的知识点及全年龄段的视觉矫正方案。
推荐本书作为家庭医学方面的“手边书”。实际的案例，传递着眼健康科普知识，生动有趣的文风让大众正确认识眼睛问题，通俗易懂的内容提升文章可读性，本书对于眼病早发现，早治疗，提升大众的眼健康意识，推动我国大众健康素养的提升有着重要的意义。</t>
  </si>
  <si>
    <t>家庭用书，一本就够。全年龄段+眼睛问题+趣味解答书，市场上很少，作者是眼科医院科普团队。</t>
  </si>
  <si>
    <t>白内障问题篇 1
雾里看花——带您认识白内障！ 2
不可忽视的白内障信号有哪些？ 5
白内障？老花眼？别再傻傻分不清 7
新手爸妈，警惕孩子身边的“光明杀手” 9
白内障日常防护与延缓 11
药物治疗白内障只是安慰剂吗？ 13
做好白内障手术，您的配合很重要 15
白内障手术知多少 17
青光眼问题篇 19
一个沉默的小偷——青光眼 20
关于先天性青光眼，你知道多少？ 22
关灯还在玩手机？小心得青光眼 24
怀疑得了青光眼？教你一招自己检查 27
突然头痛欲裂、恶心、呕吐？你可能得了这种青光眼！ 29
我眼压不高，可能是青光眼吗？ 31
没事太爱打麻将？小心眼睛遭了殃 33
焦虑的人更容易患上急性闭角型青光眼，是真的吗？ 35
青光眼会不会传染？会不会遗传？ 38
得了青光眼，生活中要注意些什么问题呢？ 40
屈光问题篇 43
孩子近视早知道 44
你和眼镜之间，隔着医学验光 47
该戴而不戴眼镜的危害更大 49
视力模糊一定是近视吗？不一定！ 51
选眼镜，大学问 55
眼镜也有保质期？ 57
预防青少年近视有妙招 60
神奇的角膜塑形镜 62
眼睛老花知多少 66
摘镜攻略，速来围观 70
眼底内科问题篇 73
“眼中风”是怎么一回事？ 74
别让名字骗了你，葡萄膜炎很可怕！ 77
警惕中老年人的“视力杀手”——年龄相关性黄斑变性 79
头部受碰撞，警惕外伤性视神经病变！ 84
一只眼“犯错”，为何另一只眼也“自我毁灭”？ 86
隐形的视力杀手——关于视神经炎的那些事儿 87
眼睛内的“弓蛔虫历险记” 89
眼底外科问题篇 93
眼睛出现这些症状需及时就医 94
视网膜脱离真可怕！ 96
警惕高度近视引起的眼底病变！ 98
高度近视必看，这几样事不宜碰 100
年年查查眼，别掉入“甜蜜的陷阱” 102
不容小觑的新生儿眼底筛查 104
如何尽早发现宝宝眼疾？ 106
眼前的“不明飞行物”惹人烦——带你了解飞蚊症 107
眼睛里的“飞蚊”需要治疗吗？ 109
这个病竟然如此可怕——急性视网膜坏死综合征 111
角膜、结膜问题篇 113
神秘的“珍珠”——角结膜皮样瘤 114
警惕近视“伪装者”——圆锥角膜 116
来自角膜的“深情告白” 119
“飞叶伤人”带来角膜溃疡 120
误入桃花源，警惕结膜炎 123
眼睛与螨虫不得不说的秘密 126
眼睛长“翅膀”是一种怎样的体验？ 128
延续光明，烛照黑暗 130
眼整形问题篇 133
睫毛倒了竟然是种病？ 134
小小倒睫危害大 135
先天性上睑下垂的危害 137
上睑下垂如何治疗？ 138
关于上睑下垂的手术有哪些误区？ 139
眼外伤问题篇 141
生活中常见的角膜外伤，你了解了吗？ 142
小小灯管危害大 145
万万没想到，学习用具也能伤害孩子的眼睛 147
石灰眯了眼睛，伤害可不小 148
爆竹声中辞旧岁，别让眼睛遭了罪 150
如何正确防范儿童眼外伤？ 152
一不小心成了“熊猫眼”？ 154
眼球穿通伤会自己愈合吗？ 156
泪道问题篇 157
见风流泪，只因我对这片土地爱得深沉？ 158
流泪只是泪道阻塞的冰山一角 160
宝宝满含泪水，家长需谨慎！ 162
为什么她总是泪眼蒙眬？ 165
做好个人卫生，让你远离泪道阻塞 167
小儿弱视、斜视问题篇 169
不可不知的小儿弱视 170
弱视就是近视吗？ 171
长时间用眼，还要警惕突然“斗鸡眼” 173
带你认识小儿斜视 175
教你几个小妙招，在家也能查孩子斜视 177
小儿斜视危害知多少 179
迷茫！斜视的孩子几岁手术好？ 181
斜视需要配镜还是手术，傻傻分不清楚？ 183
弱视、斜视常见问题你问我答 184
眼表问题篇 185
干眼症，熟悉的“陌生人” 186
雾霾和干眼的纠缠 188
糖尿病也与干眼症相关？ 190
把干眼症扼杀在摇篮里 191
手机刷不停，小心“霰粒肿” 193
合理用眼，远离视疲劳 194
小小眨眼学问大，原因背后有说法 196
网红眼药水真的名副其实吗？ 199
点眼药水，你真的会吗？ 200
眼眶问题篇 203
怒目圆睁，有可能是患了这种眼病 204
为什么他看起来一直在生气？ 206
和甲状腺相关眼病打一场持久战 209
得了甲状腺相关眼病，我该怎么办？ 211
可能致命的眼科急症——眼眶蜂窝织炎 214
面部三角区，痘痘不可随意挤 216
眼肿瘤问题篇 219
一场没有硝烟的眼睛保卫战 220
保命还是保眼，由你不由天 221
化疗期间，孩子如何吃才能加强营养？ 223
基因诊断为哪般？ 225
是美人痣还是眼部毒瘤？ 226</t>
  </si>
  <si>
    <t>视力保护 眼病防治 问题解答</t>
  </si>
  <si>
    <t>枯燥的医学知识读不懂?复杂的眼睛问题太难缠？
眼睛科普也能很有趣！一本书解决全家人的眼睛问题！</t>
  </si>
  <si>
    <t>978-7-5725-0138-8</t>
  </si>
  <si>
    <t>S966.16—64</t>
  </si>
  <si>
    <t>图说河蟹养殖关键技术</t>
  </si>
  <si>
    <t>特种养殖致富快车</t>
  </si>
  <si>
    <t>占家智，羊茜，姚继明</t>
  </si>
  <si>
    <t>养蟹—淡水养殖—图集</t>
  </si>
  <si>
    <t>193千字</t>
  </si>
  <si>
    <t xml:space="preserve">占家智，安徽省天长市农业委员会渔业局水产技术推广站站长，高级工程师．一直致力于科技推广、科学普及和科普创作工作，出版过《观赏鱼养殖500问》、《热带鱼养殖技法》、《锦鲤养殖实用技法》、《观赏水草的栽培与造景》、《水族箱造景大全》、《金鱼养殖与鉴赏》、《观赏龟养殖与鉴赏》、《百技钓百鱼》、《小龙虾高效养殖技术》、《高效池塘养鱼》等多部图书。 </t>
  </si>
  <si>
    <t>河蟹是人们特别喜爱的水产品，目前已经成为全国重要的水产养殖品种。笔者常年受邀奔波在全国各主要河蟹养殖区，尤其是近两年足迹几乎遍及安徽、江苏、湖南等地的河蟹主养区。在为渔民们进行技术服务的同时，将工作中遇到的一些问题进行归纳、总结、提炼、升华后，形成了本书，全书内容采用图文并茂的方式，分别从蟹池建设、苗种供应、清塘除患、涵养水源、养护底质、种草养螺、科学混养、科学投饵、病害防治等几个决定养蟹成功的关键技术进行详细讲述。</t>
  </si>
  <si>
    <t>河蟹养殖技术全面，多种立体化养殖模式</t>
  </si>
  <si>
    <t>第一章　概述 1
　第一节　河蟹的形态特征 1
　第二节　河蟹的生态习性与养殖的关系 4
　第三节　河蟹的生活史  12
　第四节　河蟹种质资源和种苗质量  15
第二章　河蟹的繁育   19
第三章　河蟹的苗种培育  25
　第一节　仔蟹培育的基本知识   25
　第二节　大眼幼体的鉴别和运输   28
　第三节　仔幼蟹的饵料来源及投饲技术  34
　第四节　仔幼蟹的培育  35
　第五节　幼蟹的出池与运输   43
第四章　池塘精养河蟹  46
　第一节　养蟹池的条件与处理   46
　第二节　肥水培藻   53
　第三节　种草养螺   60
　第四节　蟹种的放养  64
　第五节　科学投喂   68
　第六节　加强池塘管理  73
　第七节　做好懒蟹的预防及处理工作  90
　第八节　加强河蟹蜕壳的管理   93
　第九节　成蟹的捕捞与运输   98
　第十节　池塘微孔增氧养殖河蟹   100
第五章　稻田养蟹   105
　第一节 　 科学选址   105
　第二节 　 田间工程建设  108
　第三节 　 水稻栽培   112
　第四节　稻田管理   119
　第五节　稻田培育蟹种  124
　第六节　扣蟹养殖成蟹  126
　第七节　当年蟹苗养殖成蟹   127
第六章　河蟹的其他养殖模式   129
　第一节　湖泊网围养蟹  129
　第二节　莲藕与河蟹立体养殖   132
　第三节　河蟹与芡实立体混养   136
　第四节　河蟹与茭白立体混养   139
　第五节　河蟹与水芹菜生态轮作   143
第七章　水草与栽培   147
　第一节　水草的作用  147
　第二节　水草的种类和种植   150
　第三节　水草的养护  164
第八章　河蟹的病害防治  170
　第一节　病害原因   170
　第二节　幼蟹病害的防治  172
　第三节　幼蟹至成蟹阶段的病虫害防治  182
参考文献  202</t>
  </si>
  <si>
    <t>河蟹养殖人员，水产技术推广人员</t>
  </si>
  <si>
    <t>河蟹繁殖、苗种培育、池塘精养、湖泊网围养殖、立体养殖</t>
  </si>
  <si>
    <t>精选高效益养殖项目  多年实践经验  虾稻共生绿色养殖模式  掌握11个技巧，开启小龙虾养殖致富之路</t>
  </si>
  <si>
    <t>978-7-5725-0179-1</t>
  </si>
  <si>
    <t>最详尽的阿富汗针编织入门教程</t>
  </si>
  <si>
    <r>
      <rPr>
        <sz val="11"/>
        <color indexed="8"/>
        <rFont val="宋体"/>
        <charset val="134"/>
      </rPr>
      <t>绒线－手工编织－图集</t>
    </r>
    <r>
      <rPr>
        <sz val="11"/>
        <color indexed="8"/>
        <rFont val="Times New Roman"/>
        <family val="1"/>
      </rPr>
      <t> </t>
    </r>
  </si>
  <si>
    <t xml:space="preserve">宝库社是日本最大的手工编织图书出版社，目前广受欢迎的期刊类手工编织图书《毛线球》和《世界编织》、《志田编织》都已落户我社，其他出版的各种各样丰富的钩针、棒针编织基础丛书系列和蕾丝、花片等专题编织系列也在我社出版了中文简体字版。在国内外编织爱好者中拥有广泛的群众基础。 </t>
  </si>
  <si>
    <t>本书图文并茂，用全彩图详细介绍了阿富汗针编织的入门基础知识。全书分为7大部分：Part 1阿富汗针编织基础；Part 2针法符号详解；Part3 配色编织的方法；Part4 编织形状；Part 5 组合方法；Part 6衣物编织；Part 7 双头阿富汗针编织。“阿富汗针编织”融合了棒针和钩针两种编织技法，是手工编织的三大技法之一。在有些国家，这种技法也被称为
“Tunisian Crochet（突尼斯钩编）”“Tricot Stitch（特里科编织）”和“Railway Stitch（铁路编织）”等。阿富汗针编织的特点是“前进”和“后退”往返编织1 次为1 行。由于前进编织的纵向针目和后退编织的横向针目相互交织，完成的织物就像织布一样厚实。此外，这种编织还具有针目较大、纵横排列整齐、伸缩性小、不易拉伸松弛或收缩变形等特性。</t>
  </si>
  <si>
    <t>针法符号的看法、配色、加减针、引返编织、缝合和接合……
全面掌握基础编织方法和应用技巧！
收录服饰及小物件共11款作品。</t>
  </si>
  <si>
    <t>最权威、最经典、最实用、最详尽的阿富汗针编织入门教科书</t>
  </si>
  <si>
    <t xml:space="preserve">目录
Part 1 阿富汗针编织基础…5
阿富汗针编织针法符号一览…4
关于阿富汗针…6
针与线的关系…8
持针方法和挂线方法…10
锁针起针…11
起针方法…12
第2行以后的编织方法…14
如何看懂阿富汗针编织符号图…20
收针方法 …21
换线方法及线头处理…23
Part 2 针法符号详解…24
针法符号的编织方法…25
Part 3 配色编织的方法…36
条纹花样…37
配色花样…39
Part 4 编织形状…50
减针…51
加针…58
引返编织…63
Part 5 组合方法…68
接合…69
缝合…76
3
Part 6衣物编织…88
如何看懂阿富汗针编织图解…89
边缘编织…91
扣眼的编织方法…104
口袋的编织方法…106
Part 7 双头阿富汗针编织…116
双头阿富汗针的种类…117
起针…118
双面阿富汗针编织…121
桂花针发带…42
五彩迷你垫…44　
夏日披肩…46
大号盖毯…48
拉针花样的抱枕…80
○●○波点手提包…82
罩裙…83
前开口背心…110
无纽扣桂花针开衫…111
围脖…122
条纹花样的抱枕套…123
</t>
  </si>
  <si>
    <t>编织研究者、编织爱好者、手工爱好者</t>
  </si>
  <si>
    <t>阿富汗编织，针法符号。配色编织，前进编织，后退编织，单头阿富汗针，双头阿富汗针</t>
  </si>
  <si>
    <t>国内独一无二、最详尽的阿富汗针编织入门教程，内容权威、易学易做，作品实用</t>
  </si>
  <si>
    <t>978-7-5725-0170-8</t>
  </si>
  <si>
    <r>
      <rPr>
        <sz val="11"/>
        <color indexed="8"/>
        <rFont val="宋体"/>
        <charset val="134"/>
      </rPr>
      <t>用刺绣线钩织花朵胸针</t>
    </r>
    <r>
      <rPr>
        <sz val="10"/>
        <color indexed="8"/>
        <rFont val="Arial"/>
      </rPr>
      <t>100</t>
    </r>
    <r>
      <rPr>
        <sz val="10"/>
        <color indexed="8"/>
        <rFont val="宋体"/>
        <charset val="134"/>
      </rPr>
      <t>款</t>
    </r>
  </si>
  <si>
    <t>廖建南</t>
  </si>
  <si>
    <r>
      <rPr>
        <sz val="11"/>
        <color indexed="8"/>
        <rFont val="宋体"/>
        <charset val="134"/>
      </rPr>
      <t>钩针－编织－图集</t>
    </r>
    <r>
      <rPr>
        <sz val="11"/>
        <color indexed="8"/>
        <rFont val="Times New Roman"/>
        <family val="1"/>
      </rPr>
      <t> </t>
    </r>
  </si>
  <si>
    <t>100千字</t>
  </si>
  <si>
    <t>E&amp;G创意公司以出版手工图书为主，邀请多位日本知名手工艺术家参与创作。其出版的图书立意新颖，实用性高，在日本、中国大陆、台湾等地都享有较高的知名度。近年来，其图书被中国大陆、台湾等地区翻译成多个版本。</t>
  </si>
  <si>
    <t>书介绍了100款用刺绣线钩织的各种配色、各种形状的花朵胸针。有常见的紫罗兰、玫瑰、绣球花、大波斯菊、银莲花、秋牡丹、小鸟与小花等，各种可爱、逼真又萌萌的造型让人爱不释手。书中作品制作方法简单，步骤详细，并配以简单易懂的编织分解图进行解说，有些针法还配有要点详解，同时详细解说了基础的钩针编织方法。看似复杂精美的作品，实则简单好做，跟着本书的制作方法，无论新手还是高手都可制作出自己喜欢的饰品。</t>
  </si>
  <si>
    <t>《用刺绣线钩织花朵胸针100款》一书解锁的仍是DMC25号刺绣线和段染线独特的打开方式。25号刺绣线的颜色丰富多彩，段染线的色系则更为绚丽多彩，同色系、不同间距的段染线钩织出来的作品效果也不一样，更为逼真、立体。全书以花朵为主题，钩织出了各种不同形态、色彩搭配的三色堇、郁金香、绣球花、玫瑰、大波斯菊、银莲花、雏菊、非洲菊、果树等花草形态，另有在花朵、枝干中融入了可爱的小鸟、果实、花环等不同造型的100款精致作品，不过手掌大小的作品，掌握了书中所介绍的基本针法和缝合方法以后，短时间内即可完成，是非常推荐的一款钩针编织袖珍作品的书籍。</t>
  </si>
  <si>
    <t>100款用刺绣线钩织的各种胸针
附有详细步骤图+基础针法
钩针方法一目了然</t>
  </si>
  <si>
    <t>手工、钩针、编织、配色、可爱、时尚、胸针、段染线</t>
  </si>
  <si>
    <t>100款人气花朵胸针</t>
  </si>
  <si>
    <t>978-7-5725-0189-0</t>
  </si>
  <si>
    <r>
      <rPr>
        <sz val="11"/>
        <color indexed="8"/>
        <rFont val="宋体"/>
        <charset val="134"/>
      </rPr>
      <t>唯美手编</t>
    </r>
    <r>
      <rPr>
        <sz val="10"/>
        <color indexed="8"/>
        <rFont val="Arial"/>
        <family val="2"/>
      </rPr>
      <t>.7</t>
    </r>
    <r>
      <rPr>
        <sz val="10"/>
        <color indexed="8"/>
        <rFont val="宋体"/>
        <charset val="134"/>
      </rPr>
      <t>，暖暖的花样编织</t>
    </r>
  </si>
  <si>
    <r>
      <rPr>
        <sz val="11"/>
        <color indexed="8"/>
        <rFont val="宋体"/>
        <charset val="134"/>
      </rPr>
      <t>手工编织－图集</t>
    </r>
    <r>
      <rPr>
        <sz val="11"/>
        <color indexed="8"/>
        <rFont val="Times New Roman"/>
        <family val="1"/>
      </rPr>
      <t> </t>
    </r>
  </si>
  <si>
    <t>日本宝库社是日本著名手工集团旗下的出版社，推出过多种风靡全球的图书。该社也是日本手艺协会的创始人，旗下拥有众多海内外著名的手工作者和资深的手工培训教师，拥有庞大、一流的摄影、设计、编辑队伍，一向以其精品手工图书而著称，其图书在广大手工爱好者中享有极高的声誉。</t>
  </si>
  <si>
    <t>本书为“唯美手编系列”之7 ，分5个部分介绍了2019—2020秋冬季流行的编织作品。第一部分：历久弥新的编织花样；第二部分：寒冷季节的名角；第三部分：乐享不同季节的编织；第四部分：感觉微妙、极富韵味的手编；第五部分：时尚温暖的套穿小物。31款作品包括花样精美的毛衫、色彩斑斓的围巾、简单大方的帽子、优雅的外套、暖暖的马甲等，漂亮又实用，令人爱不释手。每个作品都有详细的图解，一看即懂。</t>
  </si>
  <si>
    <t>唯美手编是宝库编织广受好评的系列图书，以时尚、唯美、百变为亮点，由河合真弓、冈本启子、岸睦子等知名编织设计师精心设计，是适合年轻人的时尚编织。作品在审美上下足了功夫，利用简单的针法、流行的配色，编织出美丽动人的织物，风格多样。这里收录了十多位知名编织设计师的当季精品之作，清爽的镂空花样、美丽的段染线和值得期待的配色编织，配合清晰的文字说明，编织新手和有一定基础的朋友都可以尝试编织哟。</t>
  </si>
  <si>
    <t>◎作品包括花样精美的毛衫、色彩斑斓的围巾、简单大方的帽子、撞色编织的手提包等，漂亮又实用，令人爱不释手。
◎作品都有详细的图解，文字说明简洁易懂</t>
  </si>
  <si>
    <t>历久弥新的编织花样
寒冷季节的名角
乐享不同季节的编织
感觉微妙、极富韵味的手编
时尚温暖的套穿</t>
  </si>
  <si>
    <t>编织爱好者、编织设计师</t>
  </si>
  <si>
    <t>棒针，钩针，编织，手编，镂空花样，配色编织，毛衣、帽子、围巾</t>
  </si>
  <si>
    <t>和知名编织设计师一起做暖暖的冬日编织吧！</t>
  </si>
  <si>
    <t>17日</t>
  </si>
  <si>
    <t>978-7-5725-0187-6</t>
  </si>
  <si>
    <t>R2-52</t>
  </si>
  <si>
    <t>《四圣心源》白话解</t>
  </si>
  <si>
    <t>程传浩</t>
  </si>
  <si>
    <t>中医古籍—中国—清代</t>
  </si>
  <si>
    <t>邓为 李振方</t>
  </si>
  <si>
    <t>程传浩，男，1978年生，汉族，讲师，博士研究生，河南南阳人，2001年毕业于河南中医学院中医系中医专业，2004年硕士研究生毕业于河南中医学院临床基础专业，2007年博士研究生毕业于北京中医药大学中医内科学专业。现工作于河南中医药大学方剂学科，主要研究方向为“经方作用机制的研究”、“中医药文化研究”。主持、参与相关课题10项，已发表相关学术论文40篇，主编、参编论著8部。</t>
  </si>
  <si>
    <t>《四圣心源》为清代著名医家黄元御所著，系统详尽阐述了中医理论的基本框架和内容，并以脾胃为核心，阐发气化学说，主张阳虚时土湿木郁为致病根源，并对临床常见内外妇科疾病进行了分析，并创立相关治疗方剂。本书所阐发的理论对中医学产生了重大影响，发扬创新了脾胃学说与气化学说，为“火神派”理论之渊薮。本项目对该书以现代白话语言进行系统翻译，以便于现代读者理解学习。同时增加大量图表，以直观展示其理论思想；并用基于五行-六气理论而创立的方阵图以直观表达本书方剂的配伍，是本书的一大特色。</t>
  </si>
  <si>
    <t>《四圣心源》是中医必读著作之一，跟随程传浩博士的白话讲解，进入黄元御的中医世界</t>
  </si>
  <si>
    <t xml:space="preserve">四圣心源卷一 
四圣心源卷二
四圣心源卷三
四圣心源卷四
四圣心源卷五 
四圣心源卷六 
四圣心源卷七 
四圣心源卷八 
四圣心源卷九 
方剂索引 </t>
  </si>
  <si>
    <t>黄元御；四圣心源；程传浩；白话解；火神派；脾胃学说；气化学说；图表</t>
  </si>
  <si>
    <t>四圣心源，白话讲解</t>
  </si>
  <si>
    <t>978-7-5349-9994-9</t>
  </si>
  <si>
    <t>Q959.508-64</t>
  </si>
  <si>
    <t>中国两栖动物图鉴：野外版</t>
  </si>
  <si>
    <t>费梁</t>
  </si>
  <si>
    <t>两栖动物—中国—图集</t>
  </si>
  <si>
    <t>陈淑芹</t>
  </si>
  <si>
    <t>李义坤 田伟</t>
  </si>
  <si>
    <t>853千字</t>
  </si>
  <si>
    <t>费梁：我国两栖类动物分类学术泰斗，享受国务院特殊津贴专家。中国科学院成都生物研究所研究员，曾任该所两栖爬行动物研究室主任，中国两栖爬行动物学会副理事长，中国濒危物种科学委员会委员，中国濒危水生野生动植物种科学委员会委员。研究两栖动物分类学工作40多年，先后承担国家自然科学基金重大项目、重点项目及面上项目，中国科学院九五重大项目，省或部委研究项目数十项。主编《中国动物志：两栖纲上、 中、下卷》等著作。</t>
  </si>
  <si>
    <t>本图鉴共记载中国两栖动物3 目13 科86 属454 种和亚种（包括4 个引进种）。本图鉴内容共分为基础知识、蚓螈目、有尾目、无尾目、引进蛙类五部分。基础知识包括两栖动物概述、分类学术语和量度等。各目的介绍包括各物种的中文名、拉丁学名、英文名、形态特征（包括雌雄成体、幼体、卵群的形态和量度数据）、生物学资料、种群状态、保护级别、地理分布等；每种均有成体（包括背面和腹面）生态照片或标本整体彩色照片、地理分布图等共计1 540 余幅，部分种有还有幼体特征图、卵群图等。</t>
  </si>
  <si>
    <t>本图鉴对已出版著作的分类系统作了进一步研究和订正，载入了近期发表的 30 余个新物种，并按新分类系统进行了重新编排，同时还增补或调整了各物种的地理分布点。到目前为止，本图鉴共记载中国两栖动物 454 种和亚种（包括 4 个引进种）。其中，中国物种分隶于 3 目 13 科 86 属。因此，本图鉴比《中国两栖动物图鉴》（1999）一书新增 2 科 33 属 148 种和亚种。因此，本图鉴是现阶段对中国两栖动物最全面系统的总结，更能反映该学科最新研究进展；另一特点是便于携带，适用于野外考察。</t>
  </si>
  <si>
    <t>本图鉴共记载中国两栖动物454种和亚种，是目前国内记录两栖动物最全的专著。
本图鉴对已出版著作的分类系统作了进一步研究和订正，载入了近期发表的 30 余个新物种，并按新分类系统进行了重新编排。
本图鉴是现阶段对中国两栖动物最全面系统的总结，更能反映该学科最新研究进展。
本图采用正度32开的小开本，便于野外考察携带。</t>
  </si>
  <si>
    <t>第一部分　基础知识
Part I Basic Knowledge
一、概述 (2)
二、分类学术语和量度 (5)　
（一）蚓螈目Gymnophiona (5)
（二）有尾目Urodela (7)　
（三）无尾目Anura  (11)
三、濒危等级划分标准(35)
第二部分　蚓螈目
Part II Gymnophiona
一、鱼螈科Ichthyophiidae Taylor, 1968  (38)
　（一）鱼螈属Ichthyophis Fitzinger，1826  (38)
　 1. 版纳鱼螈 Ichthyophis bannanicus Yang，1984 (38)
第三部分　有尾目
Part Ⅲ Urodela
二、小鲵科Hynobiidae Cope, 1859 (1856) (42)
　（二）小鲵属Hynobius Tschudi, 1838 (42)
　小鲵亚属Hynobius (Hynobius) Tschudi, 1838 (42)
　 2. 安吉小鲵Hynobius (Hynobius) amjiensis Gu, 1991 (42)
　 3. 中国小鲵Hynobius (Hynobius) chinensis Günther, 1889 (44)
　 4. 挂榜山小鲵Hynobius (Hynobius) guabangshanensis Shen, 2004(46)
　 5. 东北小鲵Hynobius (Hynobius) leechii Boulenger, 1887 (47)
　 6. 猫儿山小鲵Hynobius (Hynobius) maoershanensis Zhou, Jiang andJiang, 2006 (49)
   7.义乌小鲵Hynobius (Hynobius) yiwuensis Cai, 1985 (51)
　台岛亚属Hynobius (Makihynobius) Fei, Ye and Jiang, 2012(53)
　　8. 阿里山小鲵Hynobius (Makihynobius) arisanensis Maki, 1922(53)
　　9. 台湾小鲵Hynobius (Makihynobius) formosanus Maki, 1922(55)
　　10. 观雾小鲵Hynobius (Makihynobius) fuca Lai and Lue, 2008 (56)
　　11. 南湖小鲵Hynobius (Makihynobius) glacialis Lai and Lue, 2008 (58)
　　12. 楚南小鲵Hynobius (Makihynobius) sonani (Maki, 1922)  (60)
（三）极北鲵属Salamandrella Dybowski, 1870 (62)
　　13. 极北鲵Salamandrella tridactyla Nikol?skii, 1905 (62)
　（四）爪鲵属Onychodactylus Tschudi, 1838 (63)
　　14. 吉林爪鲵Onychodactylus zhangyapingi Che, Poyarkov, Li andYan, 2012 (63)
　　15. 辽宁爪鲵Onychodactylus zhaoermii Che, Poyarkov and Yan, 2012(65)　
（五）肥鲵属Pachyhynobius Fei, Qu and Wu, 1983(67)　　　
    16. 商城肥鲵Pachyhynobius shangchengensis Fei, Qu and Wu, 1983(67)
　（六）原鲵属Protohynobius Fei and Ye, 2000 (69)
　　17.普雄原鲵Protohynobius puxiongensis Fei and Ye, 2000 (69)
　（七）拟小鲵属Pseudohynobius Fei and Ye, 1983 (70)
　　18. 黄斑拟小鲵Pseudohynobius flavomaculatus (Hu and Fei, 1978) (70)
    19. 贵州拟小鲵Pseudohynobius guizhouensis Li, Tian and Gu, 2010(72)　　
    20. 金佛拟小鲵Pseudohynobius jinfo Wei, Xiong, Hou and Zeng, 2009 (74)　　
21.宽阔水拟小鲵Pseudohynobius kuankuoshuiensis Xu and Zeng, 2007(76)
…………………………</t>
  </si>
  <si>
    <t>两栖动物研究工作者和广大生物爱好者</t>
  </si>
  <si>
    <t>中国，两栖动物，野外考察，图鉴，最全的两栖专著，涵盖国内所有两栖物种，重新编排分类系统</t>
  </si>
  <si>
    <t>生物-动物</t>
  </si>
  <si>
    <t>目前国内记录两栖动物最全的图鉴
现阶段对中国两栖动物最全面系统的总结；采用小开本设计，便于野外考察携带</t>
  </si>
  <si>
    <t>12月</t>
  </si>
  <si>
    <t>978-7-5725-0188-3</t>
  </si>
  <si>
    <t>毛线球.35，历久弥新的基础款毛衫编织</t>
  </si>
  <si>
    <t>毛衣－手工编织－图解</t>
  </si>
  <si>
    <t>《毛线球. 35, 历久弥新的基础款毛衫编织》一书以永不过时的经典毛衫编织为主题，介绍了各种用基础针法编织的套头衫、开衫、厚外套、连帽衫、背心、马甲等。款式方面，从大V领、圆领、半高领到一字领、烟囱领、高领均有涉及，短款、中长款、长款各有千秋。在编织技法方面，本书详细介绍了秋冬必备的白桦编织和多米诺编织两种设计，作品从披肩、斗篷到常规的套头衫、开衫等，能满足不同人群在各种场合的穿着需求，非常实用。喜欢环形针编织的朋友也要注意了，本书中介绍了多种用环形针编织的织物，精选了秋冬常备的马海毛线，真是时尚性和保暖性兼具啊。另外一个有特色的内容是魔法一根针编织，集钩针、棒针、阿富汗针的优点于一身，非常好用，喜欢编织的朋友一定要尝试一下。在专栏方面，依然是有志田瞳优美花样毛衫新编系列、冈本启子的KNIT+1系列、男人编织、编织机讲座、野口光的织补缝大改造、节庆编织等，每一个主题都有根据季节特点倾力设计，希望能为读者朋友们抛砖引玉，创作出更多更好的作品。</t>
  </si>
  <si>
    <t>《毛线球. 35, 历久弥新的基础款毛衫编织》一书中值得关注的篇章，除了各种经典款毛衫编织以外，还有丸山良子老师介绍的魔法一根针专题，笠间绫、河合真弓和冈本启子老师的环形针编织专题，冈真理子、冈本真希子和兵头良之子等多位老师精心准备的白桦编织和多米诺编织专题。每个专题都详细地介绍了适合秋冬编织使用的针法和作品，非常值得一看。在专栏方面，野口光的织补缝大改造、男人编织、世界手工艺纪行、节庆编织、调色板、乐享毛线、我家的狗狗最棒、冈本启子的Knit+1、志田瞳优美花样毛衫编织新编、编织师的极致编织、编织机讲座等这些常驻专栏精彩依旧。特意为织女们准备的秋冬裙装编织和男士毛衣编织也款款不俗，现在织起来正合适呢！各种披肩、斗篷、围脖等秋冬必备小物也是来的正是时候，选一个阳光正好的日子，一起织起来吧！</t>
  </si>
  <si>
    <t>经典毛衫  白桦编织  多米诺编织 魔法一根针编织  毛线球  编织机</t>
  </si>
  <si>
    <t>★世界手工新闻
英国……4
加拿大……4
东京……5
编织永远的经典款毛衫……6
基础花样套头衫……8
基础款开衫、套头衫两件套……9
阿兰花样马甲……10
海扇花样套头衫……11
插肩袖廓形套头衫……12
V 字领罗纹边开衫……13
中长款连帽长外套……14
阿兰花样短外套……15
精美蕾丝台布……16
麻花花样高领套头衫……16
麻花花样 V 领背心……17
V 领人字花样开衫……18
中长款大 V 领毛衣……19
麻花花样套头衫……20
麻花花样船领套头衫……21
★野口光的织补缝大改造……22
★世界手工艺纪行 35 ……24
★男人编织
伊藤直孝……28
白桦编织和多米诺编织……30
白桦编织的披肩……30
多米诺编织小披肩……31
白桦编织高领斗篷……32
多米诺编织 V 领开衫……33
多米诺编织套头衫……34
白桦编织一字领套头衫……35
白桦编织半高领套头衫……36
多米诺编织半身裙和帽子……37
白桦编织……38
多米诺编织……40
★为生活增添色彩的节庆编织 M
享受秋天的味道……42
栗子……42
松茸……43
环形针编织的马海毛织物 ……44
粗线围脖和帽子……44
圆育克罗纹边套头衫……45
圆育克半高领套头衫……46
3
梦幻般的秋色花海盖毯……48
方形花片拼接盖毯……48
三角花片拼接盖毯……49
渐变色方形花片盖毯……49
用魔法一根针编织，简单易学！……50
镂空的三角披肩……50
直编式围脖……51
圆形花片束口袋……51
魔法一根针的使用方法……52
★乐享毛线……54
护腕……54
护腿……55
★秋冬毛线新品推荐 13……56
★我家的狗狗最棒！
和狗狗在一起 #33……60
★ michiyo 的四种尺码毛衫编织……62
斜门襟小开衫……63
钩编裙装和配饰……64
扇形半身裙和露指手套……64
段染裹身裙和长披肩……65
山形花样和半身裙围巾……66
流苏装饰 V 领连衣裙……67
我们最想要的男士毛衣……68
双色背心……68
拼色套头衫……69
大翻领阿兰外套……70
撞色 V 领背心……71
★调色板
绽放在秋日披肩上的花朵……72
志田瞳优美花样毛衫编织新编 7……74
★冈本启子的 Knit+1……76
配色花样翻领外套……77
方形花片拼接背心……77
编织机讲座……78
一字领配色背心……78
拼色立领卷边套头衫……79
花卡的制作方法……81
日本宝库社编织小组还做了这些事！……83
★编织师的极致编织……84
往返编织攻略……88
留针的往返编织……90
★毛线球快讯
时尚达人的手艺时光之旅 ：钩针编织和帽子针……92
编织符号真厉害……93
编织报道 ：线上编织展览会……94
作品的编织方法……95</t>
  </si>
  <si>
    <t xml:space="preserve">独一无二  手工编织 </t>
  </si>
  <si>
    <t>经典的设计，经典的款式，经典的编织方法，经典的毛线和颜色，一起编织一件永不过时的毛衫吧！</t>
  </si>
  <si>
    <t>978-7-5725-0210-1</t>
  </si>
  <si>
    <t>R715.3</t>
  </si>
  <si>
    <t>助您好孕——帮您生个胖娃娃</t>
  </si>
  <si>
    <t>吕玉珍</t>
  </si>
  <si>
    <t>妊娠期—妇幼保健—基本知识</t>
  </si>
  <si>
    <t>吕玉珍，女，1989年毕业于河南医科大学医疗系，毕业后一直从事妇产科工作，具有扎实的妇科内分泌理论基础和丰富的临床经验，擅长妇科内分泌疾病及不孕症的治疗，曾在北京大学人民医院进修妇科及生殖医学，掌握人工授精及试管婴儿等辅助生殖技术、排卵障碍的治疗，曾获市自然科学优秀学术成果二等奖，先后发表国家级、省级论文10篇，参与编写专著一部。</t>
  </si>
  <si>
    <t>本书以问答的形式，从门诊、辅助生殖技术、胚胎实验室、护理等多个方面，专业系统地解答了不孕症治疗中的300多个常见问题。将高深晦涩的专业知识，通过通俗易懂的语言和萌萌的卡通插图来讲述，初衷是帮助患者少走弯路、少花钱，通过科学合理的治疗，早日实现为人父母、儿女绕膝的梦想。通过科普图书的形式，让科技的进步、医学的发展，使更多的患者受益。对于初入门的生殖医学工作者和有生育方面困扰的朋友，有重要的阅读和参考价值。</t>
  </si>
  <si>
    <t>帮助不孕不育患者，了解不孕不育门诊、辅助生殖、胚胎实验、护理等多方面知识</t>
  </si>
  <si>
    <t>一本书，告诉不孕不育患者所有难点和痛点</t>
  </si>
  <si>
    <t>不孕不育；助孕；试管婴儿；怀孕；流产；药物；辅助生育；生殖</t>
  </si>
  <si>
    <t>生活—育儿</t>
  </si>
  <si>
    <t>帮助不孕不育的你走出困惑，告别痛苦</t>
  </si>
  <si>
    <t>978-7-5725-0195-1</t>
  </si>
  <si>
    <t>唯美手编.8，暖意浓浓的编织</t>
  </si>
  <si>
    <t>手工编织-图集</t>
  </si>
  <si>
    <t>宝库社是日本最大的手工编织图书出版社，目前广受欢迎的期刊类手工编织图书《毛线球》和《世界编织》都已落户我社。其他出版的各种各样丰富的钩针、棒针编织基础丛书系列和蕾丝、花片等专题编织系列也在我社出版了中文简体字版。在国内外编织爱好者中受到如潮的好评。</t>
  </si>
  <si>
    <t>《唯美手编8  暖意浓浓的编织》一书从暖意浓浓的精美花样、富有巧思的基础款式、时尚靓丽的冬季小物、轻松暖和的外搭、简单别致的毛衣五个方面介绍了30余款适合秋冬穿戴的暖暖的编织小物。每款作品各有独特的设计亮点，有充分发挥当季线材的优点和特色书中作品时尚、唯美。不管是轻柔飘逸的钩针花样还是厚重朴实的棒针花样，只要精心设计、搭配得当，都能做出独一无二的针织衣物。另外每个作品都有详细的编织图和步骤,跟着本书一步一步钩织，初学者也能很快上手。</t>
  </si>
  <si>
    <t>《唯美手编》系列是我社宝库编织系列图书中的一员。本书精选了各种适合秋冬季节的套头衫、背心、开衫、马甲、围巾、手套等衣物编织，既有用各种优质线材编织的色彩丰富、花样优美的毛衫，也有永不过时的基础款毛衫，其中巧妙地加入各种流行元素，实用和时尚兼具。斗篷、帽子、围巾等秋冬保暖利器书中也有涉及，花样简单、时尚，可以任意换一种自己喜欢的线材编织，短时间内即可完成。书中各种长短不一、款式各异的开衫、外搭、披肩等也非常值得一看，设计巧妙，搭配性强，各种场合都可以穿着，喜欢编织的朋友一定要入手。</t>
  </si>
  <si>
    <t>编织、钩织、精美花样、帽子、披肩、围巾、时尚、暖暖小物</t>
  </si>
  <si>
    <t>秋冬季节不可缺少的毛衫编织</t>
  </si>
  <si>
    <t>978-7-5725-0200-2</t>
  </si>
  <si>
    <t>TS973.51</t>
  </si>
  <si>
    <t>齐藤谣子手心里的布艺宝贝</t>
  </si>
  <si>
    <t>（日）齐藤谣子</t>
  </si>
  <si>
    <t>齐藤谣子（Saito Yoko）是日本的知名拼布作家。她在美国的古典工艺中学到了独特的配色，所设计的拼布作品和布料风格鲜明、用色独特，即使是灰蓝色系，在齐藤老师手中也能做出沉稳典雅的气质。在拼布圈里被大家亲切地称为“齐藤风”。</t>
  </si>
  <si>
    <t>本书是齐藤谣子的拼布小物作品集，作品设计包含了拼布、刺绣、贴缝等手作技法，作品包括口金包、卡包、束口袋、零钱包、手机袋、收纳筐、针线包、纸巾盒、水壶袋等，还有可爱的小兔玩偶、西瓜针插。书中所有作品都提供了制作方法、配置图、作品分步骤图解以及实物大纸型，非常实用。另外，书中还详细介绍了制作拼布小物所需的工具、材料、配件等，让读者可以随时查阅。</t>
  </si>
  <si>
    <t>齐藤谣子是知名的拼布艺术家，她的作品和她设计的布料都有着鲜明的风格。她喜欢用先染布创作实用的包袋，即使是灰蓝色系，在齐藤老师手中也能做出沉稳典雅的气质。适合自己用，也能当作礼物送给亲朋好友，用亲手制作的东西最能表达心意。</t>
  </si>
  <si>
    <t>捧在手心里的小包
1小包p.7
2蓝鸟小包p.8
3短提手的小包p.11
4祖母花园小包p.12
5口金包p.14
6圆形小包p.17
7郁金香包p.19
8透明袋p.20
9枝叶束口袋p.21
给生活添加趣味的小物
10房子收纳筐p.22
11、12兔伙伴p.25
13、14鸟屋、狗屋p.27
15蓝蜻蜓p.28
16小物收纳筐p.30
使用方便的小物
17零钱包p.33
18针线包p.34
19西瓜针插p.35
20昆虫图案零钱包p.37
21海洋风两用包p.39
22圆形纸巾盒p.40
23眼镜袋p.41
24手机袋p.43
25便携水杯袋p.44
26卡包p.47
基础知识p.48
做拼布小物所使用的工具p.48
制作小物时需要的配件p.49
作品的制作方法p.57</t>
  </si>
  <si>
    <t>拼布 贴布 刺绣 包袋</t>
  </si>
  <si>
    <t>亲手制作不同风格和造型的拼布小物！</t>
  </si>
  <si>
    <t>978-7-5725-0213-2</t>
  </si>
  <si>
    <t>欧洲编织.16，2020年秋冬简洁优雅的手编服饰</t>
  </si>
  <si>
    <t>本书是日本畅销编织图书《欧洲编织》系列的第16本，2020年秋冬辑，共介绍了26款作品，涵盖开衫、套头衫、背心、披肩、围巾和包包等。变化多样的秋冬线材，圈圈线、花呢线、花式纱线、竹节线，不仅给清冷的季节增加了色彩和趣味，而且无须复杂的花样设计，粗毛线也使得整个编织过程轻松愉快，很快就可以完工。本次作品突出实用性，带风帽的斗篷、中长袖的圆育克毛衣、口袋可以当手套的中长款开襟毛衣等，漂亮实用，又很有亮点，日常搭配率高。</t>
  </si>
  <si>
    <t>毛衣编织是冬季绕不开的永恒话题。既想要暖暖的包裹，又想要漂亮的效果，那就来看看今冬的流行风尚吧。特别向大家推荐第一款斗篷，不系扣、两侧胁边不缝合，穿脱特别方便，白加灰的高级配色使整件作品简洁时尚，气质满分。还有很多别具匠心的设计等着读者您去慢慢发现。很多博主都推崇的穿搭，下身是可以带来轻盈感的飘逸长裙，上身正好搭配暖和和的毛衫，在书中也可以找到很多类似的搭配作品，像作品2、作品6、作品17、作品20，选出正合你心意的一款，赶快动手编织吧！</t>
  </si>
  <si>
    <t>斗篷，阿兰花样，七分袖，粗花呢线，圈圈线，圆育克，插肩袖，开衫，马甲</t>
  </si>
  <si>
    <t>978-7-5725-0236-1</t>
  </si>
  <si>
    <t>S65-64</t>
  </si>
  <si>
    <t>西瓜、甜瓜规范化栽培技术图谱</t>
  </si>
  <si>
    <t>李晓慧</t>
  </si>
  <si>
    <t>西瓜—瓜果园艺—图谱</t>
  </si>
  <si>
    <t>陈艳 陈淑芹</t>
  </si>
  <si>
    <t>陈艳</t>
  </si>
  <si>
    <t>李晓慧，副研究员，就职于河南省农业科学院园艺研究所，主要从事西瓜、甜瓜遗传育种和栽培技术研究工作。承担省部级以上科研项目10余项，获省部级科技成果奖2项，发表学术论文20余篇，通过省级审定和国家登记的品种18个，授权新品种保护权3项，出版《西瓜、甜瓜病虫害防治图谱》、《西瓜、甜瓜提质增效生产技术图谱》、《西瓜、甜瓜标准化生产》、《西瓜高效栽培技术》等著作4部</t>
  </si>
  <si>
    <t>本书收录了目前生产中常见的西瓜、甜瓜品种，收录了不同熟性、不同类型的西瓜、甜瓜品种 48 个，围绕“高效种植、规范操作”的原则，详细介绍了西瓜、甜瓜的品种、集约化育苗技术规程与操作规范、高效栽培技术规程与操作规范、病虫害绿色防控技术规程与操作规范，以及栽培过程中的常见问题与分析，同时配以大量彩色图片，使各关键技术环节更加直观、易懂，
增强了各项技术的实用性、操作性。</t>
  </si>
  <si>
    <t>书中介绍每个关键环节时都配有大量来自生产实践中的彩色图片，更加直观</t>
  </si>
  <si>
    <t>内容详实、排版活泼</t>
  </si>
  <si>
    <t>一、优良品种………………………………………………………… 1
（一）西瓜… ………………………………………………………… 1
（二）甜瓜… ……………………………………………………… 13
二、西瓜、甜瓜集约化育苗技术操作规范… ……………… 26
（一）穴盘基质嫁接育苗……………………………………………26
（二）营养块育苗……………………………………………………41
三、西瓜、甜瓜高效栽培技术操作规范………………………44
（一）设施小果型西瓜……………………………………………44
（二）设施早熟西瓜………………………………………………50
（三）设施中晚熟西瓜……………………………………………54
（四）天地膜西瓜……………………………………………………55
（五）露地西瓜—花生套种………………………………………58
（六）露地西瓜—小麦套种………………………………………60
（七）露地西瓜—红薯套种………………………………………63
（八）露地西瓜—小麦—辣椒—玉米套种………………………65
（九）设施厚皮甜瓜………………………………………………70
（十）设施网纹甜瓜………………………………………………74
（十一）设施薄皮甜瓜……………………………………………78
（十二）露地薄皮甜瓜……………………………………………80
四、西瓜、甜瓜病虫害绿色防控技术操作规范… …………84
（一）土传病害……………………………………………………84
（二）气传病害……………………………………………………94
（三）种传病害………………………………………………… 101
（四）雨水传播病害…………………………………………… 104
（五）介体传播病害…………………………………………… 109
（六）地下害虫………………………………………………… 114
（七）刺吸害虫………………………………………………… 121
（八）食叶害虫………………………………………………… 127
（九）钻蛀害虫………………………………………………… 130
五、常见问题解析……………………………………………… 134
（一）催芽期常见问题………………………………………… 134
（二）出苗期常见问题………………………………………… 135
（三）幼苗期常见问题………………………………………… 139
（四）伸蔓期常见问题………………………………………… 144
（五）开花结果期常见问题…………………………………… 148
（六）果实膨大期常见问题…………………………………… 152
（七）营养元素缺乏问题………………………………………… 160</t>
  </si>
  <si>
    <t>广大农业技术人员、西瓜与甜瓜种植户</t>
  </si>
  <si>
    <t xml:space="preserve"> 西瓜 甜瓜 规范化</t>
  </si>
  <si>
    <t>农业—植保</t>
  </si>
  <si>
    <t>西瓜、甜瓜规范化栽培好帮手</t>
  </si>
  <si>
    <t>978-7-5349-9975-8</t>
  </si>
  <si>
    <t>S512.1</t>
  </si>
  <si>
    <t>小麦品质形成与调优栽培技术</t>
  </si>
  <si>
    <t>王晨阳</t>
  </si>
  <si>
    <t>小麦－ 粮食品质</t>
  </si>
  <si>
    <t>427千字</t>
  </si>
  <si>
    <t>王晨阳，男， 1964年5月出生，中共党员，现为现为河南农业大学国家小麦工程技术研究中心研究员博士生导师。学科专业领域为作物学，主要研究方向为小麦高产优质栽培。</t>
  </si>
  <si>
    <t>全书共分 １０ 章和附录。 第一、 二两章阐述了强筋、 中筋和弱筋小麦籽粒蛋白质和淀粉品质的形成规律和生理机制， 第三至九章探讨了氮肥、 磷肥、 钾肥、 微肥和有机肥对不同类型小麦籽粒蛋白质和淀粉品质的调控效应及生理机制，逆境及病虫害对小麦品质的影响，第十章和附录对整个研究成果进行提炼， 明确了不同类型专用小麦生长调控
与调优栽培的生产技术规程， 在编著过程中力求使整个内容体系完整而充实、 理论简洁、技术实用、 具备知识性和前沿性，做到理论性和实践性的有机统一。</t>
  </si>
  <si>
    <t>随着人民生活水平的逐步改善，社会对小麦产品质量的要求也越来越高。人们不但要吃饱，而且更加重视面制食品安全、营养和健康，要求食品的种类更加丰富多样。这就加大了对专用优质小麦的需求和产量质量的升级。相应的，调优栽培技术在生产上起的作用也越来越大，本书为满足农业技术人员的需要，科学、详细的阐述小麦的品质形成和调优栽培技术，可以作为农技人员的工具书。</t>
  </si>
  <si>
    <t>技术实用、科学，图文并茂，定价低</t>
  </si>
  <si>
    <t xml:space="preserve">目 录
第一章　小麦品质定义与分类标准 (１) ……………………………………………………
第一节　小麦品质的定义及评价方法 (１) ………………………………………
第二节　小麦品质分类标准 (６) …………………………………………………
第三节　蛋白质及淀粉与小麦品质的关系 (１２) …………………………………
第二章　小麦品质形成机制 (１４) ……………………………………………………………
第一节　蛋白质的形成机制 (１４) …………………………………………………
第二节　淀粉形成机制 (１６) ………………………………………………………
第三节　不同专用小麦品质形成的差异 (２３) ……………………………………
本章参考文献 (３０) …………………………………………………………………
第三章　小麦品质与生态条件的关系 (３２) …………………………………………………
第一节　小麦品质的变异 (３２) ……………………………………………………
第二节　生态条件对小麦品质的影响 (４２) ………………………………………
第三节　小麦品质与土壤条件的关系 (５０) ………………………………………
第四节　小麦品质与栽培环境的关系 (５２) ………………………………………
第四章　氮肥对小麦品质的调控 (５４) ………………………………………………………
第一节　氮肥施用量对小麦品质的影响 (５４) ……………………………………
第二节　氮肥施用时期对小麦品质的影响 (６１) …………………………………
第三节　氮肥基追比例对小麦品质的影响 (６６) …………………………………
第四节　氮肥与磷、 钾肥互作对小麦品质的调控效应 (７０) ……………………
第五章　磷肥、 钾肥和微肥及不同肥料配施对小麦品质的调控 (７２) ……………………
第一节　磷肥对小麦品质的调控 (７２) ……………………………………………
第二节　钾肥对小麦品质的影响 (７５) ……………………………………………
第三节　氮磷钾肥配施对小麦品质的影响 (７８) …………………………………
第四节　施用微肥对小麦品质的影响 (８０) ………………………………………
第五节　磷、 钾、 硫肥配施对小麦品质的影响 (８１) ……………………………
本章参考文献 (８３) …………………………………………………………………
第六章　硫素对小麦品质的调控 (８６) ………………………………………………………
第一节　硫素的吸收同化与和配 (８６) ……………………………………………
第二节　硫的生理功能及小麦需求量 (９５) ………………………………………
第三节　硫肥对小麦品质的影响 (１００) …………………………………………
２ 　　　
第四节　我国氮肥施用及硫氮互作对小麦产量和品质的影响 (１１１) …………
本章参考文献 (１１３) ………………………………………………………………
第七章　灌水及水肥互作对小麦品质的调控 (１１９) ………………………………………
第一节　灌水对小麦品质的影响 (１１９) …………………………………………
第二节　水氮互作对小麦籽粒品质的影响 (１２１) ………………………………
第三节　水磷互作对小麦品质的影响 (１２４) ……………………………………
第四节　水钾互作对小麦籽粒含氮量的影响 (１２８) ……………………………
第五节　水氮磷配施对小麦品质的影响 (１２９) …………………………………
本章参考文献 (１３３) ………………………………………………………………
第八章　逆境胁迫对小麦品质的影响 (１３５) ………………………………………………
第一节　高温胁迫对小麦品质的影响 (１３５) ……………………………………
第二节　干旱胁迫对小麦品质的影响 (１４８) ……………………………………
第三节　高温、 干旱互作对小麦品质的影响 (１５５) ……………………………
第四节　土壤渍水对小麦品质的影响 (１６４) ……………………………………
第五节　逆境胁迫下小麦调优关键技术 (１７２) …………………………………
第九章　病虫害对小麦品质的影响 (１７６) …………………………………………………
第一节　白粉病对小麦品质的影响 (１７６) ………………………………………
第二节　锈病对小麦品质的影响 (１９０) …………………………………………
第三节　赤霉病对小麦品质的影响 (１９３) ………………………………………
第四节　纹枯病对小麦品质的影响 (２１２) ………………………………………
第五节　麦蚜对小麦品质的影响 (２１５) …………………………………………
本章参考文献 (２２７) ………………………………………………………………
第十章　小麦品质遥感监测与调优管理 (２３７) ……………………………………………
第一节　农业遥感的定义及遥感分类 (２３７) ……………………………………
第二节　农业遥感的技术原理 (２４１) ……………………………………………
第三节　农业遥感的应用 (２４８) …………………………………………………
第四节　小麦遥感的监测模型 (２５６) ……………………………………………
第五节　小麦调优栽培的遥感应用 (２８０) ………………………………………
本章参考文献 (２９０) ………………………………………………………………
附　录　不同专用小麦生产技术规程 (２９２) ………………………………………………
附录一　强筋小麦生产技术规程 (２９２) …………………………………………
附录二　中筋小麦生产技术规程 (２９５) …………………………………………
附录三　弱筋小麦生产技术规程 (２９８) </t>
  </si>
  <si>
    <t>农技人员</t>
  </si>
  <si>
    <t>小麦，品质，调优，栽培</t>
  </si>
  <si>
    <t>河南农业大学国家小麦工程技术研究中心研究员、博士生导师王晨阳研究小麦高产优质栽培技术成果的总结</t>
  </si>
  <si>
    <t>978-7-5349-9839-3</t>
  </si>
  <si>
    <t>R71</t>
  </si>
  <si>
    <t>产科典型病例分析</t>
  </si>
  <si>
    <t>武海英</t>
  </si>
  <si>
    <t>妇产科病-病案-分析</t>
  </si>
  <si>
    <t>李喜婷 任燕利</t>
  </si>
  <si>
    <t>武海英，医学博士，硕士生导师。现任河南省人民医院产科主任。任中华医学会河南妇产科分会委员、中华围产医学会河南分会副主任委员、中国促进自然分娩委员会委员，河南省妇幼保健协会高危妊娠副主任委员，河南省医疗事故鉴定委员会成员，获欧洲及国家级盆底疾病诊治资格证书。擅长妊娠合并症的诊治(如前置胎盘、胎盘植入、瘢痕妊娠、妊娠期高血压疾病、妊娠合并心脏病、妊娠合并肝炎等)产科重症孕产妇救治及胎儿宫内治疗(复杂双胎的诊治，胎儿镜下激光凝固治疗双胎输血，射频减胎，宫内治疗等);擅长复发性流产，不良孕产，胎儿生长受限等的诊治。发表国家级核心期刊论文40余篇，省厅级科研项目6项。</t>
  </si>
  <si>
    <t>本书分为三章，分别介绍孕期并发症、胎儿疾病、妊娠合并症，内容注重
实用性，包含基础理论知识、诊治要点，并结合国内外最新进展进行经验
总结与关注要点的分析，最后为临床中容易忽略的孕产期管理及风险防范
要点，适合各级医疗卫生机构母胎医学专业的临床医护人员、进修医师、
规培医师、在校医学生阅读和参考。</t>
  </si>
  <si>
    <t>随着二胎政策的全面开放，高龄及高位孕产妇明显增多，发生孕期合并症、并发症及出生缺陷的风险明显升高。因此必须重视产科疑难急危重症孕产妇的救治。本书从孕期并发症、胎儿疾病、妊娠合并症三个角度，对产科典型病例进行分析，每个病例涵盖病例简述、诊治要点、经验总结与关注要点、孕产期管理与风险防范，具有很强的实用性和指导意义。</t>
  </si>
  <si>
    <t>病例典型，实用性强，是指导临床实践的有益参考书。</t>
  </si>
  <si>
    <t>目 录
CONTENTS
第一章 孕产期并发症 1
第一节 妊娠期并发症 1
一、 妊娠期糖尿病  1
二、重度子痫前期11
三、妊娠期肝内胆汁淤积症 19
四、妊娠期急性脂肪肝 26
五、死胎 33
六、胎盘早剥 39
七、凶险性前置胎盘 45
八、早产 50
第二节 分娩期并发症 59
一、失血性休克 59
二、子宫破裂 64
三、羊水栓塞 68
四、头位难产 77
五、脐带脱垂 80
六、肩难产 83
产科典型病例分析
第二章 妊娠期合并症 89
第一节 呼吸系统疾病 89
一、哮喘 89
二、肺栓塞 96
三、急性呼吸衰竭 104
四、支气管扩张 110
五、重症肺炎 114
第二节 循环系统疾病 120
一、艾森曼格综合征 120
二、呼吸、心搏骤停 125
三、主动脉夹层 132
四、弥散性血管内凝血 139
五、围产期心肌病 145
六、心力衰竭 150
七、室间隔缺损、肺动脉高压 158
第三节 内分泌疾病 163
一、甲状腺功能亢进 163
二、嗜铬细胞瘤 169
第四节 神经系统疾病 174
一、淋巴细胞性垂体炎 174
二、癫痫 178
三、结核性脑膜炎 183
四、产后颅内静脉窦血栓 188
五、颅内肿瘤 192
六、感染性休克 195
七、烟雾病200
八、重症肌无力203
第五节 泌尿系统疾病208
一、急性肾盂肾炎208
二、肾衰竭 214
三、肾病综合征220
第六节 消化系统疾病 225
一、重症肝炎 225
二、急性胰腺炎 233
三、急性化脓性阑尾炎 239
四、肠系膜静脉血栓 245
第七节 血液系统疾病 251
一、白血病 251
二、再生障碍性贫血 257
三、妊娠期血小板减少症 265
四、血栓性血小板减少性紫癜 271
第八节 风湿免疫性疾病 277
一、抗磷脂抗体综合征 277
二、系统性红斑狼疮 287
第三章 胎儿疾病 297
第一节 胎儿宫内发育异常 297
一、双胎输血综合征 297
二、选择性胎儿生长受限304
三、双胎反向动脉灌注序列征309
四、多胎妊娠一胎胎死宫内 314
五、胎儿腹壁异常320
产科典型病例分析
六、胎儿肾积水 324
七、胎儿下尿道裂 326
八、胎儿膈疝 329
九、胎儿十二指肠闭锁 335
十、胎儿水肿 339
第二节 胎儿宫内治疗 345
一、胎儿贫血及宫内输血 345
二、多胎妊娠氯化钾减胎术 349
三、宫内引流术 352
四、射频消融减胎术 357
五、胎儿镜激光血管凝结术 363</t>
  </si>
  <si>
    <t>产科医生，产科进修医生、规培医生，妇产专业学生</t>
  </si>
  <si>
    <t>产科、病例、孕产期并发症、胎儿疾病、妊娠期合并症</t>
  </si>
  <si>
    <t>医学—妇产科</t>
  </si>
  <si>
    <t>产科大夫能力提升必备</t>
  </si>
  <si>
    <t>978-7-5349-9909-3</t>
  </si>
  <si>
    <t>R454.4-64</t>
  </si>
  <si>
    <t>指尖上的健康：手足反射区按摩全彩图解</t>
  </si>
  <si>
    <t>（英）芭芭拉·孔兹，（英）凯文·孔兹</t>
  </si>
  <si>
    <t>李建华</t>
  </si>
  <si>
    <t>手-按摩-英国-图解</t>
  </si>
  <si>
    <t>247千字</t>
  </si>
  <si>
    <t xml:space="preserve"> Kevin Kunz，Barbara Kunz  从事反射疗法研究、教育、实践等30余年，国际公认的反射疗法专家。                                                           李建华  副主任医师，医学博士。国家中医药管理局推拿医疗技术协作组膏摩技术负责人。主持国家自然科学基金面上项目一项，参与国家级、省部级课题8项。研究方向：脊柱骨关节疾病的临床与生物力学研究。秉承“筋骨并重，理筋为先” 的治疗理念，博采众长，手法刚柔并济。临床以丁氏推拿、正骨推拿结合导引技术综合治疗脊柱、骨关节疾病，如膝骨关节炎、颈椎病、腰椎间盘突出症、肌肉劳损、急性腰扭伤、颈型眩晕等。</t>
  </si>
  <si>
    <t>本书是一本比较实用的针对手足按摩的图书。书稿共分为五部分，分别从手足按摩的历史、益处、日常护理、按摩流程和常见病症的按摩进行讲述。配图丰富，包括各种按摩手法如屈指按压、滚动、翻转、摇动等，常见病如头疼、便秘、肩颈痛等的按摩方法，操作流程清晰明了。适用于按摩从业人员和家庭自我按摩。</t>
  </si>
  <si>
    <t>①简单易学，配图丰富。②适合全家的保健按摩书。</t>
  </si>
  <si>
    <t>6 前言
9 手足反射区按摩法概述
手足反射区按摩法历史 10·手足反射区按摩法原理
14·足部反射区示意图 16·手部反射区示意图 20
25 手足反射区按摩法的益处
为什么使用反射区按摩法？ 26·人人享用的反射区按
摩法 28·手足反射区按摩法的研究 31·手足反射区
按摩法在医疗保健中的应用 32·成功案例 34·拜访
手足反射区按摩师 36
39 手足护理
手足解剖 40·日常护理 42·保健路面 46·辅助按摩
工具　50·放松运动 52
57 手足反射区按摩流程
按摩准备 58·按摩手法 62·足部放松按摩法68·足
部反射区按摩流程 74·手部放松按摩法 98·手部反
射区按摩流程 102·特殊人群按摩法 118·自我按摩
法 124
131 常见病症保健按摩
采用反射区按摩法解决健康问题 132·便秘 134·头
痛 136·后背痛与颈项痛 138·各类疼痛 140·关节
炎与风湿病 142·其他病症 144</t>
  </si>
  <si>
    <t>初中以上学历人群，按摩师，足疗师</t>
  </si>
  <si>
    <t>反射区  按摩  图解</t>
  </si>
  <si>
    <t>简简易学的全家健康书</t>
  </si>
  <si>
    <t>978-7-5725-0171-5</t>
  </si>
  <si>
    <t>从零开始玩钩针：最详尽的小物件编织教科书</t>
  </si>
  <si>
    <t>钩针-编织</t>
  </si>
  <si>
    <t>从零开始玩钩针 最详尽的小物件编织教科书》为日本原版引进，是非常适合新手的钩针编织入门级教程。全书图文并茂，用详细的文字和清晰的图片，详细讲解了钩针编织的基础知识，带你零基础学会钩针编织。书中内容包括准备线材和钩针，针和线的拿法，起针方法，挑针方法，线头处理方法等。书的后半部分还介绍了一些有代表性的花片和花样，带你用简单的针法完成项链、围巾、手套、帽子和包包等日用小物。</t>
  </si>
  <si>
    <t>本书是宝库编织系列入门教科书，主要介绍了从零开始玩钩针时，涉及的各种和钩针、毛线、针法、手缝针等相关的知识，基本涵盖了从起针、编织，到作品完成后的缝合、熨烫、定型的所有知识。全书内容详细、图文并茂，从钩针和线的选择、持针方法、起针方法，锁针、短针、长针、加减针等的编织方法，到编织结束时线头的处理方法、缝合和熨烫方法等，全部都有。和其他入门系列图书不一样的是，本书精选了3种不同难度的作品可供实际练习，从花朵花片制作成的项链、包包饰物到围巾、杯垫，再到帽子、披肩、手套、手提包等，可以尝试的作品数量多、范围广，真正帮您做到从入门到精通。想要编织的朋友，一定要试试看！</t>
  </si>
  <si>
    <t>77款钩针小物    非常适合新手的钩针编织   全书内容详细、图文并茂</t>
  </si>
  <si>
    <t>钩针、零基础、全面、项链、围巾、手套、缝合、熨烫</t>
  </si>
  <si>
    <t>零基础玩钩针</t>
  </si>
  <si>
    <t>978-7-5725-0199-9</t>
  </si>
  <si>
    <t>第一次也能学会的编织手作大牌包</t>
  </si>
  <si>
    <t>日本文艺社</t>
  </si>
  <si>
    <t>项晓笈</t>
  </si>
  <si>
    <t>包袋－钩针－编织</t>
  </si>
  <si>
    <t>210千字</t>
  </si>
  <si>
    <t>日本文艺社是有名的手工出版社，多年以来出版各种手工艺制作的图书，有品种有编织、布艺、羊毛毡、纸艺、珠绣等，受到手工爱好者的好评。编织类的图书教程教程详细、图示清晰，初学者也能轻松入门。</t>
  </si>
  <si>
    <t xml:space="preserve">本书收录了 27 款钩编而成的包袋。有单肩包、手提包、斜挎包、两用包、圆桶包、古典圆包等多种款式，搭配经典的细节设计：斜纹花样、格纹花样、阿兰花样、缩褶设计、蝴蝶结装饰等，结合使用皮革衬板、五金锁扣、网格片等材料。成品非常有型，款式经典，堪比大牌包。可以搭配各种服装，适合日常使用，也适合社交场合。有全彩图的基础教程，做法详细，一学就会。
</t>
  </si>
  <si>
    <t xml:space="preserve">可以搭配各种服装，适合日常使用，也适合社交场合。有全彩图的基础教程，做法详细，一学就会。
</t>
  </si>
  <si>
    <t>★包型丰富：手提包、圆桶包、搭扣包、手拎肩背两用包、束口袋……满足日常所需
★编织花样漂亮：斜纹花样、阿兰花样、镂空网眼、格纹、缩褶、网格刺绣
★做法详细：有详细的彩图入门教程</t>
  </si>
  <si>
    <t xml:space="preserve">目录
01.有侧袋的拎包（A款、B款）  p.6/制作方法 p.40
02.斜纹花样手提包  p.8/制作方法 p.42
03.斜纹花样长款手提包  p.9/制作方法 p.43
04.猫咪搭扣包  p.10/制作方法 p.44
05.阿兰花样手提包  p.13/制作方法 p.46
06.梅尔卡多包（A款、B款）  p.14/制作方法 p.49
07.环保袋  p.16/制作方法 p.54
08.圆桶形网格包  p.17/制作方法 p.56
09.镂空网眼手提包（A款、B款）  p.19/制作方法 p.60
10.肩背束口袋  p.20/制作方法 p.62
11.带锁扣的网格包  p.21/制作方法 p.64
12.古典圆包  p.23/制作方法 p.66
13.带盖的格纹包  p.24/制作方法 p.68
14.缩褶绣拎包  p.26/制作方法 p.72
15.单提手手拎包  p.29/制作方法 p.74
16.圆桶形格子包  p.30/制作方法 p.76
17.摩洛哥风情拎包（A款、B款）  p.33/制作方法 p.80
18.双色两用包（A款、B款）  p.34/制作方法 p.82
19.亮色侧边四方包  p.36/制作方法 p.84
20.竹柄托特包  p.37/制作方法 p.87
21.网格刺绣包（A款、B款）  p.38/制作方法 p.89
网格钩编基础 p.92
钩针编织符号表 p.93~p.95
主要材料和工具 p.94~p.95
</t>
  </si>
  <si>
    <t>编织爱好者、手工从业者</t>
  </si>
  <si>
    <t>编织、包、阿兰花样、手提包、有侧袋</t>
  </si>
  <si>
    <t>第一次也能学会的编织手作大牌包，
简约、大方、百搭。适合各种社交场合。</t>
  </si>
  <si>
    <t>28日</t>
  </si>
  <si>
    <t>978-7-5349-9943-7</t>
  </si>
  <si>
    <t>S831.4-64</t>
  </si>
  <si>
    <t>白羽肉鸡规模化养殖技术图册</t>
  </si>
  <si>
    <t>畜禽规模化养殖丛书</t>
  </si>
  <si>
    <t>肉鸡－饲养管理－图集</t>
  </si>
  <si>
    <t>黄炎坤，男，1962年11月出生，河南省汝阳县人。1982年7月毕业于郑州畜牧兽医专科学校畜牧专业并留校任教，1983年7月至1986年8月在学校实习牧场任技术员。1986年9月担任家禽生产学任课教师。1994年毕业于西北农业大学动物生产学专业，获农学硕士学位；2011年9月至2012年7月在南京农业大学做访问学者。现任河南牧业经济学院动物科技学院院长、教授 [1]  ，兼任中国畜牧兽医学会家禽学分会理事、家畜生态学分会理事、河南省畜牧兽医学会常务理事和家禽学分会副理事长、河南省经济战略学会鹅业工程委员会理事长、河南省家禽业协会副会长、河南省饲料工业协会常务理事、河南省畜牧环境工程技术协会常务理事等职。先后获得河南省优秀教师、河南省师德先进个人、河南省高校教学名师、河南省教育厅学术和技术带头人、河南省高校教育教学管理先进个人、河南省家禽业30年突出贡献奖等荣誉 [3]  。
先后在公开发行的刊物上发表论文200余篇，其中核心期刊论文82篇。主编和参编专业著作71部， [1]  最新作品有《养鸡实用新技术大全》（中国农业大学出版社） [4]  、《家禽生产》（河南科学技术出版社） [5]  、《轻轻松松学养鸭鹅》（中国农业出版社） [6]  、《蛋鸡标准化安全生产关键技术》（中原农民出版社） [7]  、《乌骨鸡养殖关键技术》（中原农民出版社） [8]  、《蛋鸡场标准化示范技术》（河南科学技术出版社） [9]  、《肉鸡场标准化示范技术》（河南科学技术出版社） [10]  等。先后主持和参加完成省、厅级科技攻关项目12项，主持省级教学科研4项，主持完成河南省适用技术普及推广项目7项，获国家级二等奖1项，省级二等奖3项,省级三等奖1项，厅级一等奖5项，二等奖8项。研究方向：养禽生产 [3]  。</t>
  </si>
  <si>
    <t>本书主要介绍白羽肉鸡规模化生产概况﹑优良品种与繁育﹑孵化技术﹑规模化标准养殖厂的建造﹑饲养标准与饲料加工﹑规模化养殖技术﹑常见疾病防治、鸡场的卫生防疫管理、鸡场经营与管理等内容。书中关键技术采用照片的形式展现，让读者直观地看到养殖的关键技术，加深印象</t>
  </si>
  <si>
    <t>我国白羽肉鸡产业，已成为我国农业产业化发展最迅速、最典型的行业，我国是世界三大白羽肉鸡生产国之一。鸡肉产品已发展成为中国肉食品中唯一能够大量出口创汇的行业。近20年来，白羽肉鸡产量以年平均5%~6%的速度持续增长。白羽肉鸡的生产技术也成为养鸡场急需掌握的一门技术，本书从生产实际出发，讲述了白羽肉鸡的繁育、孵化、规模化养殖等技术。图文并茂，浅显易懂，适合基层技术人员使用。</t>
  </si>
  <si>
    <t xml:space="preserve">目 录
第一章　白羽肉鸡生产概况 （１） 
第一节　白羽肉鸡生产状况 （１） 
一、 白羽肉鸡生产现状 （１） 
二、 白羽肉鸡生产存在的主要问题 （３） 
三、 白羽肉鸡产业发展趋势 （７） 
第二节　白羽肉鸡的生物学和经济学特性 （１１） 
一、 外貌特征 （１１） 
二、 生物学特性 （１６） 
三、 经济学特性 （１９） 
第三节　白羽肉鸡产业发展 （２０） 
一、 肉鸡产品质量安全问题 （２０） 
二、 白羽肉鸡产业发展的基础 （２４） 
第二章　白羽肉鸡的生产设施与设备 （２８） 
第一节　肉鸡场选址与规划 （２８） 
一、 场址选择 （２９） 
二、 场区规划 （３２） 
第二节　肉鸡舍建设 （３６） 
一、 肉鸡舍的类型 （３６） 
二、 肉鸡舍的规格 （３８） 
三、 通风设计 （３９） 
四、 温度控制设计 （４２） 
第三节　肉鸡生产设备 （４４） 
２ 　　　
一、 环境控制设备 （４４） 
二、 喂料设备 （５２） 
三、 饮水设备 （５６） 
四、 卫生消毒设备 （６１） 
五、 其他设备 （６３） 
第三章　白羽肉鸡的品种与繁育 （６５） 
第一节　主要的肉鸡配套系 （６５） 
一、 世界主要肉鸡育种公司介绍 （６５） 
二、 当前主要饲养的肉鸡配套系 （６７） 
第二节　 肉鸡的良种繁育体系 （７２） 
一、 肉鸡配套杂交模式 （７３） 
二、 良种繁育体系模式 （７３） 
三、 引种要求 （７５） 
第四章　白羽肉鸡的饲料 （７８） 
一、 商品饲料的类型 （７８） 
二、 饲料的选用 （８１） 
三、 饲料质量管理 （８２） 
第五章　白羽肉种鸡生产 （８５） 
第一节　生长期肉种鸡的管理 （８５） 
一、 育雏期的饲养管理 （８５） 
二、 限饲期的饲养管理 （１０２） 
三、 预产阶段的饲养管理 （１１８） 
第二节　繁殖期肉种鸡的管理 （１２４） 
一、 繁殖期环境条件控制 （１２４） 
二、 饮水管理 （１２５） 
三、 喂饲管理 （１２６） 
四、 体重监控 （１３１） 
五、 种公鸡的管理 （１３１） 
六、 配种管理 （１３２） 
七、 种蛋管理 （１３２） 
白羽肉鸡规模化养殖技术图册
３ 　　　
八、 日常管理 （１３３） 
第六章　商品白羽肉鸡生产 （１３５） 
第一节　快大型商品肉鸡的饲养方式 （１３６） 
一、 地面垫料平养 （１３６） 
二、 网上平养 （１３７） 
三、 笼养 （１３９） 
第二节　肉鸡饲养环境控制 （１４０） 
一、 温度控制 （１４０） 
二、 湿度控制 （１４４） 
三、 光照管理 （１４５） 
四、 通风控制 （１４７） 
五、 饲养密度 （１５１） 
第三节　肉鸡的养前准备 （１５４） 
一、 鸡舍的准备 （１５４） 
二、 设备的准备 （１５５） 
三、 饲料、 药品和疫苗的准备 （１５８） 
四、 房舍的试温与预热 （１５９） 
五、 消毒 （１６０） 
六、 进鸡前准备工作规程 （１６１） 
第四节　肉鸡的饲养技术 （１６３） 
一、 饮水管理 （１６３） 
二、 饲喂管理 （１６６） 
三、 快大型肉仔鸡的生长与耗料标准 （１６９） 
四、 肉仔鸡喂饲管理注意事项 （１７６） 
五、 控制肉鸡的生长 （１７８） 
第五节　肉仔鸡的管理 （１８０） 
一、 采用 “全进全出” 的饲养制度 （１８０） 
二、 分群管理 （１８１） 
三、 做好带鸡消毒工作 （１８３） 
四、 垫料管理 （１８４） 
目录
４ 　　　
五、 肉鸡的扩群 （１８７） 
六、 观察鸡群 （１８７） 
七、 生产记录与总结 （１８９） 
八、 肉仔鸡饲养规程与各周管理要点 （１９２） 
第六节　肉鸡的出栏管理 （１９４） 
一、 出栏时间的确定 （１９４） 
二、 抓鸡与运输 （１９９） 
三、 出栏后鸡舍的处理 （２０２） 
第七章　白羽肉鸡的疫病防控 （２０４） 
第一节　卫生防疫管理措施与制度 （２０４） 
一、 综合性卫生防疫措施 （２０４） 
二、 建立健全卫生防疫制度 （２１１） 
第二节　消毒管理 （２１７） 
一、 消毒方法 （２１７） 
二、 消毒药物 （２２０） 
三、 消毒措施 （２２４） 
第三节　疫苗及接种 （２２９） 
一、 常用疫苗 （２２９） 
二、 疫苗接种方法 （２３６） 
三、 免疫接种程序 （２４１） 
四、 免疫监测 （２４９） 
第四节　药物使用管理 （２５０） 
一、 常用药物 （２５０） 
二、 药物使用方法 （２５３） 
三、 肉种鸡用药程序 （２５６） 
第五节　鸡场污染物的无害化处理 （２５８） 
一、 污染物及其危害 （２５９） 
二、 污染物无害化处理技术 （２５９） 
第六节　常见传染病控制 （２６１） 
一、 家禽免疫的分类 （２６１） 
白羽肉鸡规模化养殖技术图册
５ 　　　
二、 细菌性传染病控制 （２６１） 
三、 病毒性传染病控制 （２７０） 
四、 其他传染病控制 （２８０） 
第七节　非传染性鸡病的防治 （２８２） 
一、 寄生虫病防治 （２８２） 
二、 代谢性疾病控制 （２８６） 
三、 中毒性疾病控制 （２９０） 
附录　 （２９２） 
附录一　畜禽规模养殖污染防治条例 （２９２） 
附录二　全国肉鸡遗传改良计划 （２０１４—２０２５） （３００） </t>
  </si>
  <si>
    <t>基层技术人员</t>
  </si>
  <si>
    <t>白羽肉鸡，规模化养殖，鸡场防疫，图册</t>
  </si>
  <si>
    <t>本书介绍了白羽肉鸡规模化养殖技术，跟生产实际贴近，另外，本书图文并茂、浅显易懂，非常适合基层技术人员使用</t>
  </si>
  <si>
    <t>978-7-5349-9946-8</t>
  </si>
  <si>
    <t>S834-64</t>
  </si>
  <si>
    <t>蛋鸭规模化养殖技术图册</t>
  </si>
  <si>
    <t>范佳英</t>
  </si>
  <si>
    <t>蛋鸭－饲养管理－图集</t>
  </si>
  <si>
    <t>236千字</t>
  </si>
  <si>
    <t>范佳英，现任河南牧业经济学院动物科技学院教授  ，兼任中国畜牧兽医学会家禽学分会理事、家畜生态学分会理事、河南省畜牧兽医学会常务理事和家禽学分会理事，一直讲授家禽课程，长期给养殖场做技术指导。
先后在公开发行的刊物上发表论文几十篇，主编和参编专业著作十几部</t>
  </si>
  <si>
    <t>本书主要介绍了鸭的规模化生产概况﹑优良品种与选育﹑规模化标准养殖场建造﹑饲养标准与饲料加工﹑孵化技术﹑规模化饲养技术﹑常见疾病防治、鸭场卫生防疫管理、鸭厂经营与管理等内容。书中关键技术采用照片的形式展现，让读者直观地看到养殖的关键技术，加深印象</t>
  </si>
  <si>
    <t>蛋鸭消费市场巨大，鸭蛋制品的年出口量居世界第一位。近十年来，蛋鸭产业发展稳中
有升，已经成为畜牧业发展的热点。随着人们生活水平的不断提高，人们对产品质量的要求也越来越高，禽产品质量安全已经成为现代畜牧业的核心要求。为适应市场要求，我国蛋鸭养殖已经逐渐由小规模粗放式饲养向标准化、规模化养殖方向发展。针对生产中存在的问题，本书介绍了蛋鸭规模化饲养技术，跟生产实际贴近，另外，本书图文并茂、浅显易懂，非常适合基层技术人员使用。</t>
  </si>
  <si>
    <t>目录
第一章 基础知识 1
一、我国蛋鸭产业发展现状 1
（一）我国养鸭业发展现状1
（二）我国发展蛋鸭业的主要措施2
二、蛋鸭的生物学特性和经济学特性 6
（一）蛋鸭的生物学特性6
（二）蛋鸭的经济学特性9
第二章 蛋鸭的优良品种与选育 11
一、蛋鸭良种及配套系11
（一）绍兴麻鸭 11
（二）江南Ⅰ号、江南Ⅱ号 13
（三）青壳Ⅰ号、青壳Ⅱ号和白壳Ⅰ号 14
（四）金定鸭 16
（五）高邮鸭 17
（六）莆田黑鸭 18
（七）连城白鸭 19
（八）山麻鸭 20
（九）三穗鸭 20
（十）淮南麻鸭 21
（十一）四川麻鸭 22
1
蛋鸭规模化养殖技术图册
（十二）攸县麻鸭 23
（十三）荆江麻鸭 24
（十四）大余鸭 25
（十五）巢湖鸭 26
（十六）微山麻鸭 27
（十七）文登黑鸭 28
二、蛋鸭的引种29
（一）蛋鸭引种的目的 29
（二）蛋鸭引种的要求 30
（三）蛋鸭引种的注意事项 31
（四）蛋鸭引种的方法 32
第三章 鸭标准化规模养殖场的规划设计 34
一、鸭场场址的选择与规划34
（一）选择场址首先要考虑到场区周围的社会环境条件 34
（二）选择场址要考虑到自然环境条件是否适宜 36
（三）鸭场的场地规划 38
（四）鸭场建筑布局要合理 39
二、鸭舍的建造41
（一）蛋鸭舍的类型 41
（二）蛋鸭舍的基本结构 43
（三）不同鸭舍的要求 45
（四）水面的基本要求 49
（五）水面的类型和管理 50
三、鸭场常用养殖设备51
（一）喂料设备 51
（二）饮水设备 54
（三）育雏供温设备 55
2
目录
（四）通风设施 58
（五）照明设备 59
（六）围栏 60
（七）卫生防疫设备 60
（八）饲养管理用具 61
第四章 鸭的饲养标准与饲料加工 62
一、鸭的饲养标准62
二、鸭的常用饲料65
（一）能量饲料 65
（二）蛋白质饲料 68
（三）青绿饲料 76
（四）矿物质饲料 84
（五）饲料添加剂 86
三、鸭饲料配制的要求91
（一）饲料配方设计注意事项 91
（二）饲料配合方法 93
四、鸭配合饲料的种类96
（一）全价饲料 96
（二）浓缩饲料 96
（三）添加剂预混料 96
（四）精料混合料 96
五、鸭配合饲料生产质量控制和选购98
（一）感官法 98
（二）物理鉴定法 98
（三）快速化学鉴别法101
（四）掺假鱼粉的鉴别102
（五）配合饲料质量控制104
3
蛋鸭规模化养殖技术图册
（六）绿色饲料生产中应注意的问题 105
第五章 鸭的孵化技术 109
一、孵化设备 109
二、种蛋的管理 111
（一）及时收集种蛋111
（二）选好种蛋112
（三）种蛋的消毒114
（四）种蛋的贮存117
（五）种蛋的包装与运输118
三、孵化条件 119
（一）适宜的温度119
（二）合适的相对湿度121
（三）通风换气的要求 122
（四）翻蛋122
（五）凉蛋123
（六）影响孵化率的其他因素124
四、鸭的胚胎发育 125
（一）孵化期125
（二）胚外膜发育特点126
（三）孵化过程中胚胎的发育128
五、孵化管理 134
（一）做好孵化前的准备工作134
（二）孵化日常管理137
（三）孵化效果检查方法141
六、雏鸭的雌雄鉴别 145
（一）翻肛鉴别法145
（二）捏肛法146
4
目录
（三）顶肛法146
（四）鸣管鉴别法146
第六章 蛋鸭的饲养管理 147
一、蛋鸭的饲养方式 147
（一）地面垫料平养147
（二）网上平养148
（三）笼养149
二、养殖前的准备工作 150
（一）育雏时间的选择150
（二）育雏数量的确定151
（三）育雏室和设备的检修、清洗及消毒 152
（四）饲养用具设备等物质的准备 152
（五）选好饲养人员 153
（六）做好试温工作 153
（七）做好雏鸭的选择与运输153
三、蛋鸭育雏期的饲养管理要点 155
（一）育雏环境控制155
（二）开水与饮水管理158
（三）开食与喂饲管理160
（四）放水和放牧163
（五）雏鸭的管理165
（六）鸭群观察要点167
四、半舍饲圈养青年鸭培育要点 167
（一）合理分群，掌握适宜密度167
（二）日粮及饲喂168
（三）保持环境条件的相对适宜170
（四）适当加强运动 171
5
蛋鸭规模化养殖技术图册
（五）稳定生产规程、锻炼鸭群胆量171
（六）预防疾病 172
（七）鸭群的选择与淘汰 172
（八）圈养青年鸭每日的饲养规程173
五、放牧青年鸭培育要点 174
（一）放牧前的训练174
（二）放牧路线的选择175
（三）放牧的管理要点 176
（四）放牧方法177
（五）放牧注意事项178
六、产蛋鸭培育要点 179
（一）产蛋鸭的环境要求179
（二）产蛋鸭的饲料 181
（三）产蛋鸭的饮水供应182
（四）产蛋鸭的分阶段饲养184
（五）产蛋鸭的管理188
（六）不同季节饲养管理要点194
（七）蛋鸭饲养管理日程201
（八）鱼鸭混养的管理202
（九）稻鸭共作203
七、蛋种鸭饲养要点 204
（一）种鸭的选留与饲养204
（二）公母的合群与配比 205
（三）加强种鸭饲养 205
（四）提高配种效率 206
（五）及时收集种蛋 206
（六）减少脏蛋比例207
6
目录
（七）防止鸭产水蛋207
（八）防止鸭产野外蛋208
第七章 鸭场卫生防疫与保健 210
一、环境治理和控制 210
（一） 做好隔离工作使鸭场远离传染病和寄生虫病的威胁
211
（二）做好外来人员、车辆和物品隔离211
（三）做好鸭场内各舍之间的隔离212
（四）做好环境卫生工作212
（五）加强饲养管理，提高机体抵抗力215
二、鸭场的消毒与免疫 216
（一）合理选择消毒药物217
（二）使用恰当的消毒方法219
（三）建立严格的消毒制度219
（四）影响消毒效果的主要因素220
（五）做好免疫接种工作220
第八章 鸭常见病的防治 223
一、病毒性传染病防治 223
（一）鸭病毒性肝炎223
（二）鸭瘟227
（三）禽流感232
（四）鸭黄病毒病236
二、细菌性传染病的防治 238
（一） 鸭传染性浆膜炎 238
（二）禽霍乱243
（三）鸭大肠杆菌病246
（四）葡萄球菌病251
7
蛋鸭规模化养殖技术图册
（五）曲霉菌病255
（六）鸭沙门氏菌病259
三、其他疾病防治 262
（一）球虫病262
（二）住白细胞原虫病265
第九章 鸭产品 269
一、鸭肉及其鸭肉制品 269
（一）鸭肉的营养特点269
（二）鸭肉的储存方法270
（三）鸭的加工产品271
二、鸭蛋产品的加工贮存 271
（一）松花蛋加工272
（二）咸蛋加工277
（三）糟蛋加工282
三、羽绒生产及加工 289
（一）羽毛的类型和特征289
（二）商品羽绒的构成290
（四）活拔羽绒技术292
参考文献 297</t>
  </si>
  <si>
    <t>蛋鸭，规模化养殖，鸭场防疫，图册</t>
  </si>
  <si>
    <t>针对蛋鸭生产中存在的问题，本书介绍了蛋鸭规模化饲养技术，跟生产实际贴近，另外，本书图文并茂、浅显易懂，非常适合基层技术人员使用</t>
  </si>
  <si>
    <t>978-7-5349-9954-3</t>
  </si>
  <si>
    <t>R244.1-64</t>
  </si>
  <si>
    <t>小儿抚触按摩图解</t>
  </si>
  <si>
    <t>王海泉</t>
  </si>
  <si>
    <t>中医-儿科</t>
  </si>
  <si>
    <t>平</t>
  </si>
  <si>
    <t>北京名医世纪</t>
  </si>
  <si>
    <t>焦万田</t>
  </si>
  <si>
    <t>320千字</t>
  </si>
  <si>
    <t>山东省省立医院中医科主任医师、教授、硕士生导师。擅长小儿科推拿、抚触按摩、针灸、水针、放血疗法</t>
  </si>
  <si>
    <t>本书简要介绍了小儿推拿概论，小儿推拿发展简史、小儿生理病理特点、常用手法、穴位、小儿常见病症的推拿治疗，并附有小儿保健推拿和小儿推拿歌诀等。详细介绍了小儿推拿穴位及小儿推拿手法的具体操作，对临床23种适宜采用推拿治疗的小儿常见病，从病因病机、诊断、临床表现、辅助检查、鉴别诊断、辨证推拿、注意事项等作了较为详细的阐述。为方便读者对照学习，书中配有300余幅操作图。</t>
  </si>
  <si>
    <t>小儿按摩宝典</t>
  </si>
  <si>
    <t>第一章 小儿生长发育基础知识 ……………………………………… (1)
第一节 小儿身体的生长发育 ………………………………………… (1)
一、小儿年龄段分期 ………………………………………………… (1)
二、生长发育规律 …………………………………………………… (1)
三、影响小儿生长发育的因素……………………………………… (3)
四、小儿体格生长常用指标………………………………………… (4)
五、小儿骨骼与牙齿的发育………………………………………… (7)
六、不同月龄段小儿生长发育情况 ……………………………… (9)
第二节 中医学对小儿生长发育的认识 …………………………… (11)
一、中医学对小儿生长发育的理论认识 ………………………… (12)
二、中医学对小儿生理特点的认识 ……………………………… (12)
三、中医学对小儿病理特点的认识 ……………………………… (13)
第三节 小儿心理的发生发展 ……………………………………… (14)
一、小儿心理活动的产生 ………………………………………… (14)
二、小儿知觉的发育 ……………………………………………… (15)
三、小儿思维与记忆的发育 ……………………………………… (17)
四、小儿情绪的发展 ……………………………………………… (17)
五、小儿个性的发展 ……………………………………………… (18)
六、小儿交往的发展 ……………………………………………… (20)
七、小儿心理是否健康的判断依据 ……………………………… (23)
八、小儿心理健康的标志 ………………………………………… (24)
九、早期教育要从小儿一出生就开始 …………………………… (25)
十、早期教育的重点 ……………………………………………… (26)
·1·
第二章 小儿按摩基础知识…………………………………………… (28)
第一节 世界各地的小儿按摩术简介 ……………………………… (28)
第二节 中国传统小儿按摩术的历史 ……………………………… (30)
第三节 传统小儿按摩常用手法 …………………………………… (33)
一、基本手法 ……………………………………………………… (33)
二、复式手法 ……………………………………………………… (39)
第四节 传统小儿按摩常用穴位 …………………………………… (43)
一、头面部的穴位 ………………………………………………… (43)
二、上肢部的穴位 ………………………………………………… (49)
三、胸腹部的穴位 ………………………………………………… (64)
四、项背部的穴位 ………………………………………………… (69)
五、下肢部的穴位 ………………………………………………… (72)
第五节 西方抚触疗法的兴起与发展 ……………………………… (76)
第六节 小儿抚触按摩的意义 ……………………………………… (79)
一、身体按摩———防治疾病,促进身体的健康发育 …………… (79)
二、心灵按摩———交流情感,促进心理的健康发展 …………… (81)
第三章 小儿日常保健抚触按摩法 ………………………………… (86)
第一节 抚触按摩的准备 …………………………………………… (86)
一、环境 …………………………………………………………… (86)
二、介质 …………………………………………………………… (87)
三、体位 …………………………………………………………… (88)
四、时间 …………………………………………………………… (88)
五、按摩顺序 ……………………………………………………… (88)
六、按摩力度 ……………………………………………………… (88)
第二节 抚触按摩注意事项 ………………………………………… (89)
一、按摩者自身的情绪要保持愉快平和 ………………………… (89)
二、初次为小儿抚触按摩应选择最佳时机 ……………………… (90)
三、抚触按摩要灵活 ……………………………………………… (90)
四、特殊小儿的抚触按摩 ………………………………………… (91)
五、按摩者应注意的细节问题 …………………………………… (92)
第三节 日常保健全身抚触按摩 …………………………………… (92)
一、全身放松抚摩 ………………………………………………… (93)
·2·
小儿抚触按摩图解
二、全身抚触按摩 ………………………………………………… (93)
三、抚触按摩后的伸展运动……………………………………… (101)
第四节 日常局部抚触按摩 ………………………………………… (104)
一、耳部按摩 ……………………………………………………… (104)
二、肩关节按摩 …………………………………………………… (107)
三、肘关节按摩 …………………………………………………… (108)
四、手部按摩 ……………………………………………………… (109)
五、腹部按摩 ……………………………………………………… (115)
六、膝关节按摩 …………………………………………………… (117)
七、足部按摩 ……………………………………………………… (119)
八、踝关节按摩 …………………………………………………… (127)
九、全身按摩小体操 ……………………………………………… (128)
第五节 日常护理中的抚触按摩 …………………………………… (134)
一、哺乳时的抚触按摩 …………………………………………… (135)
二、洗浴时的抚触按摩 …………………………………………… (135)
三、换尿布时的抚触按摩………………………………………… (136)
四、入睡前的抚触按摩 …………………………………………… (137)
第六节 幼儿期的抚触按摩 ………………………………………… (138)
一、尊重幼儿的意见 ……………………………………………… (138)
二、重在表达爱的信息 …………………………………………… (139)
三、鼓励幼儿模仿抚触 …………………………………………… (139)
第七节 治疗性质的抚触按摩 ……………………………………… (139)
一、健脾益胃按摩法 ……………………………………………… (140)
二、消食化积按摩法 ……………………………………………… (141)
三、润肠通便按摩法 ……………………………………………… (141)
四、降气止呕按摩法 ……………………………………………… (142)
五、缓解腹痛按摩法 ……………………………………………… (143)
六、补中益气按摩法 ……………………………………………… (144)
第四章 小儿常见疾病的抚触按摩疗法 …………………………… (145)
第一节 营养性疾病 ………………………………………………… (145)
一、营养不良 ……………………………………………………… (145)
·3·
目 录
二、肥胖症 ………………………………………………………… (152)
三、佝偻病 ………………………………………………………… (158)
第二节 消化系统常见疾病 ………………………………………… (164)
一、婴幼儿腹泻 …………………………………………………… (164)
二、积滞 …………………………………………………………… (172)
三、痢疾 …………………………………………………………… (175)
四、便秘 …………………………………………………………… (183)
五、呕吐 …………………………………………………………… (188)
六、呃逆 …………………………………………………………… (194)
七、腹痛 …………………………………………………………… (201)
八、厌食 …………………………………………………………… (207)
第三节 呼吸系统常见疾病 ………………………………………… (213)
一、感冒 …………………………………………………………… (213)
二、咳嗽 …………………………………………………………… (221)
三、哮喘 …………………………………………………………… (229)
四、支气管肺炎 …………………………………………………… (234)
五、扁桃体炎 ……………………………………………………… (238)
第四节 运动、神经系统常见疾病 ………………………………… (243)
一、小儿肌性斜颈 ………………………………………………… (243)
二、脑性瘫痪 ……………………………………………………… (244)
三、小儿麻痹后遗症 ……………………………………………… (250)
四、进行性肌营养不良 …………………………………………… (255)
五、面神经麻痹 …………………………………………………… (262)
第五节 常见皮肤疾病 ……………………………………………… (265)
一、尿布皮炎 ……………………………………………………… (265)
二、湿疹 …………………………………………………………… (267)
三、荨麻疹 ………………………………………………………… (270)
第六节 其他常见疾病 ……………………………………………… (277)
一、夜啼 …………………………………………………………… (277)
二、遗尿症 ………………………………………………………… (284)
三、尿潴留 ………………………………………………………… (291)
·4·
小儿抚触按摩图解
四、自汗 …………………………………………………………… (296)
五、盗汗 …………………………………………………………… (300)
第七节 常见精神心理疾病 ………………………………………… (305)
一、神经性尿频 …………………………………………………… (305)
二、小儿屏气发作 ………………………………………………… (310)
三、梦魇 …………………………………………………………… (312)
四、夜游症 ………………………………………………………… (314)
五、小儿孤独症 …………………………………………………… (316)
六、小儿多动症 …………………………………………………… (319)
七、小儿抽动症 …………………………………………………… (322)
八、抽动-秽语综合征 …………………………………………… (325)
·5</t>
  </si>
  <si>
    <t>小儿按摩师及家长</t>
  </si>
  <si>
    <t>小儿 抚触 按摩</t>
  </si>
  <si>
    <t>978-7-5349-9950-5</t>
  </si>
  <si>
    <t>R289.51-62</t>
  </si>
  <si>
    <t>中医消化科医师处方手册</t>
  </si>
  <si>
    <t>刘绍能</t>
  </si>
  <si>
    <t>中医-消化科</t>
  </si>
  <si>
    <t>刘绍能 广安门医院消化科主任，主任医师。曾在国内医学期刊上发表论文多篇，获各类医学科研奖成果奖5项，编写《消化性溃疡中西医防治300问》等多部医学著作。</t>
  </si>
  <si>
    <t>本书为临床中医师提供了治疗消化科疾病的诊断、鉴别诊断、辅助检查及中医药物处方，药物处方包括首选药物、次选药物、用法用量、临床经验注释及注意事项等，可使医师迅速抓住用药重点，能使患者得到最佳的治疗方案。适合临床中医师及初出校门的医学生阅读参考。</t>
  </si>
  <si>
    <t>中医消化医师必读</t>
  </si>
  <si>
    <t>第1章 口臭 …………………… (1)
一、辨证治疗…………………… (1)
1.脾胃湿热证 ……………… (1)
2.胃火炽盛证 ……………… (2)
3.胃肠食积证 ……………… (4)
4.肝火犯胃证 ……………… (5)
5.肺热壅盛证 ……………… (6)
6.阴虚火旺证 ……………… (8)
二、中成药治疗………………… (9)
1.白清胃散 ………………… (9)
2.保和丸 ………………… (10)
3.大山楂丸 ……………… (10)
4.甘露消毒丹 …………… (10)
5.加味左金丸 …………… (11)
6.健胃消食片 …………… (11)
7.羚羊清肺丸 …………… (11)
8.六味地黄丸 …………… (12)
9.龙胆泻肝丸 …………… (12)
10.清肺消炎丸 …………… (12)
11.清肺抑火片 …………… (13)
12.清火栀麦片 …………… (13)
13.清胃黄连丸 …………… (13)
14.三黄片 ………………… (14)
15.知柏地黄丸 …………… (14)
第2章 口腔溃疡……………… (15)
一、辨证治疗 ………………… (15)
1.脾胃伏火证 …………… (15)
2.心火上炎证 …………… (17)
3.肝郁蕴热证 …………… (18)
4.阴虚火旺证 …………… (20)
5.脾虚湿困证 …………… (21)
6.脾气虚弱证 …………… (23)
二、中成药治疗 ……………… (25)
1.冰硼散 ………………… (25)
2.齿痛冰硼散 …………… (25)
3.导赤丸 ………………… (25)
4.复方珍珠口疮颗粒 …… (26)
5.桂林西瓜霜含片 ……… (26)
6.黄连上清片 …………… (26)
7.康复新液 ……………… (27)
8.口腔溃疡散 …………… (27)
9.口炎清颗粒 …………… (27)
10.六神丸 ………………… (28)
11.梅花点舌丸 …………… (28)
12.牛黄解毒丸 …………… (29)
13.牛黄清胃丸 …………… (29)
14.青黛散 ………………… (29)
15.清胃黄连丸 …………… (29)
16.阮氏上清丸 …………… (30)
17.双料喉风散 …………… (30)
18.锡类散 ………………… (30)
19. 云南白药散(胶囊、片)
………………………… (31)
20.珍黛散 ………………… (31)
·1·
21.珠黄吹喉散 …………… (32)
22.珠黄散 ………………… (32)
第3章 胃食管反流病………… (33)
一、辨证治疗 ………………… (33)
1.肝胃不和证 …………… (33)
2.肝胃郁热证 …………… (35)
3.气郁痰阻证 …………… (36)
4.气滞血瘀证 …………… (38)
5.胃阴亏虚证 …………… (40)
6.寒热错杂证 …………… (41)
二、中成药治疗 ……………… (42)
1.沉香化气丸 …………… (42)
2.复方胃宁片 …………… (43)
3.健胃片 ………………… (43)
4.快胃片 ………………… (43)
5.四方胃片 ……………… (44)
6.舒肝和胃丸 …………… (44)
7.舒肝健胃丸 …………… (44)
8.舒肝平胃丸 …………… (45)
9.调胃舒肝丸 …………… (45)
10.胃逆康胶囊 …………… (45)
11.戊己丸 ………………… (46)
12.咽喉消炎丸 …………… (46)
第4章 嗳气症………………… (47)
一、辨证治疗 ………………… (47)
1.外邪犯胃证 …………… (47)
2.湿热中阻证 …………… (49)
3.饮食积滞证 …………… (50)
4.肝气郁滞证 …………… (52)
5.痰饮内阻证 …………… (53)
6.脾胃虚弱证 …………… (54)
二、中成药治疗 ……………… (55)
1.保和丸 ………………… (55)
2.柴胡疏肝丸 …………… (56)
3.沉香化滞丸 …………… (56)
4.复方春砂颗粒 ………… (56)
5.健胃消食片 …………… (56)
6.宽胸利膈丸 …………… (57)
7.理中丸 ………………… (57)
8.平胃丸 ………………… (57)
9.四方胃片 ……………… (58)
10.胃热清胶囊 …………… (58)
11.胃苏颗粒 ……………… (58)
12.小柴胡颗粒 …………… (59)
13.香砂六君丸 …………… (59)
14.香砂养胃丸 …………… (59)
15.越鞠丸 ………………… (59)
16.资生丸 ………………… (60)
17.紫蔻丸 ………………… (60)
18.左金丸 ………………… (60)
第5章 癔球症………………… (61)
一、辨证治疗 ………………… (61)
1.肝气郁滞证 …………… (61)
2.肝郁化火证 …………… (62)
3.脾虚痰阻证 …………… (64)
4.心脾两虚证 …………… (65)
5.气滞血瘀证 …………… (66)
二、中成药治疗 ……………… (67)
1.柴胡舒肝丸 …………… (67)
2.归脾丸 ………………… (68)
3.加味逍遥丸 …………… (68)
4.金嗓利咽丸 …………… (68)
5.逍遥丸 ………………… (69)
6.香砂六君子丸 ………… (69)
7.香砂养胃丸 …………… (69)
8.越鞠丸 ………………… (70)
9.枳术宽中胶囊 ………… (70)
第6章 功能性胃灼热(烧心) … (71)
一、辨证治疗 ………………… (71)
1.肝胃郁热证 …………… (71)
·2·
中医消化科医师处方手册
2.肝气犯胃证 …………… (73)
3.脾虚气滞证 …………… (74)
4.湿热中阻证 …………… (75)
5.胃阴亏虚证 …………… (76)
6.气滞血瘀证 …………… (77)
二、中成药治疗 ……………… (79)
1.柴胡舒肝丸 …………… (79)
2.荜铃胃痛颗粒 ………… (79)
3.丹栀逍遥丸 …………… (79)
4.加味左金丸 …………… (80)
5.三九胃泰颗粒 ………… (80)
6.胃苏颗粒 ……………… (80)
7.乌贝散 ………………… (81)
8.香砂六君丸 …………… (81)
9.血府逐瘀胶囊 ………… (81)
10.养胃舒颗粒 …………… (81)
11.阴虚胃痛颗粒 ………… (82)
12.枳实导滞丸 …………… (82)
13.枳术宽中胶囊 ………… (82)
14.左金丸 ………………… (82)
第7章 急性胃炎……………… (84)
一、辨证治疗 ………………… (84)
1.寒凝气滞证 …………… (84)
2.湿热中阻证 …………… (86)
3.饮食伤胃证 …………… (87)
4.外邪犯胃证 …………… (89)
5.脾胃虚弱证 …………… (91)
二、中成药治疗 ……………… (92)
1.保和丸 ………………… (92)
2.保济丸 ………………… (92)
3.沉香化滞丸 …………… (93)
4.纯阳正气丸 …………… (93)
5.丁蔻理中丸 …………… (93)
6. 藿香正气软胶囊(口服
液、颗粒、丸、滴丸、片) … (94)
7.加味保和丸 …………… (94)
8.良附丸 ………………… (94)
9.六合定中丸 …………… (94)
10.参苓白术散 …………… (95)
11.十香止痛丸 …………… (95)
12.四正丸 ………………… (95)
13.胃力片 ………………… (96)
14.胃气止痛丸 …………… (96)
15.香砂六君子丸 ………… (96)
16.香砂理中丸 …………… (97)
17.香砂平胃颗粒 ………… (97)
18.香砂养胃丸 …………… (97)
19.越鞠保和丸 …………… (97)
第8章 慢性非萎缩性胃炎…… (99)
一、辨证治疗 ………………… (99)
1.肝气犯胃证 …………… (99)
2.寒邪客胃证 …………… (100)
3.饮食伤胃证 …………… (102)
4.湿热阻胃证 …………… (103)
5.瘀血停胃证 …………… (104)
6.脾胃虚寒证 …………… (106)
7.胃阴亏虚证 …………… (107)
二、中成药治疗……………… (109)
1.安中片 ………………… (109)
2.荜铃胃痛颗粒 ………… (109)
3.柴胡舒肝丸 …………… (109)
4.沉香舒气丸 …………… (110)
5.附桂理中丸 …………… (110)
6.猴头健胃灵胶囊 ……… (110)
7.理中丸 ………………… (111)
8.平安丸 ………………… (111)
9.气滞胃痛颗粒 ………… (111)
10.舒肝止痛丸 ………… (111)
11.三九胃泰胶囊 ……… (112)
12.胃得安片 …………… (112)
·3·
目 录
13.胃尔宁片 …………… (112)
14.胃苏颗粒 …………… (113)
15.温胃舒胶囊 ………… (113)
16.胃炎宁颗粒 ………… (113)
17.元胡止痛片 ………… (114)
18.野苏颗粒 …………… (114)
19.养胃宁胶囊 ………… (114)
20.养胃舒胶囊 ………… (115)
21.阴虚胃痛颗粒 ……… (115)
22.仲景胃灵丸 ………… (115)
第9章 慢性萎缩性胃炎 …… (116)
一、辨证治疗………………… (116)
1.脾胃虚寒证 …………… (116)
2.肝胃气滞证 …………… (118)
3.肝胃郁热证 …………… (119)
4.脾胃湿热证 …………… (120)
5.脾胃气虚证 …………… (122)
6.胃阴不足证 …………… (123)
7.胃络瘀阻证 …………… (125)
二、中成药治疗……………… (126)
1.丹桂香颗粒 …………… (126)
2.猴头菌片 ……………… (126)
3.摩罗丹 ………………… (127)
4.胃安胶囊 ……………… (127)
5.胃复春片 ……………… (127)
6.胃乐舒口服液 ………… (128)
7.温胃舒颗粒 …………… (128)
8.胃脘舒颗粒 …………… (128)
9.胃乐新颗粒 …………… (129)
10.养胃颗粒 …………… (129)
11.养胃舒胶囊 ………… (129)
12.养阴清胃颗粒 ……… (129)
第10章 消化性溃疡………… (131)
一、辨证治疗………………… (131)
1.肝胃不和证 …………… (131)
2.肝胃郁热证 …………… (133)
3.脾胃虚寒证 …………… (134)
4.脾胃湿热证 …………… (135)
5.胃阴不足证 …………… (136)
6.胃络瘀阻证 …………… (138)
二、中成药治疗……………… (139)
1.安胃片 ………………… (139)
2.安胃疡胶囊 …………… (139)
3.安中片 ………………… (139)
4.复方陈香胃片 ………… (140)
5.复方拳参片 …………… (140)
6.复方田七胃痛胶囊 …… (140)
7.复方胃宁片 …………… (141)
8.复胃散胶囊 …………… (141)
9.海洋胃药 ……………… (141)
10.和胃片 ……………… (142)
11.黄芪健胃膏 ………… (142)
12.加味左金丸 ………… (142)
13.健胃愈疡片 ………… (142)
14.荆花胃康胶丸 ……… (143)
15.快胃片 ……………… (143)
16.溃得康颗粒 ………… (143)
17.溃疡胶囊 …………… (144)
18.四方胃片 …………… (144)
19.小建中颗粒 ………… (144)
20.虚寒胃痛颗粒 ……… (144)
21.胃康胶囊 …………… (145)
22.胃康灵胶囊 ………… (145)
23.胃力康颗粒 ………… (145)
24.胃乃安胶囊 ………… (146)
25.胃舒宁颗粒 ………… (146)
26.胃痛宁片 …………… (146)
27.胃疡灵颗粒 ………… (147)
28.胃药胶囊 …………… (147)
29.乌贝散 ……………… (147)
·4·
中医消化科医师处方手册
30.珍杉理胃片 ………… (148)
31.珍珠胃安丸 ………… (148)
32.左金丸 ……………… (148)
第11章 胃下垂……………… (149)
一、辨证治疗………………… (149)
1.脾虚气陷证 …………… (149)
2.脾虚饮停证 …………… (151)
3.胃阴不足证 …………… (152)
4.肝胃不和证 …………… (153)
5.胃络瘀阻证 …………… (154)
二、中成药治疗……………… (156)
1.补中益气丸 …………… (156)
2.柴胡舒肝丸 …………… (156)
3.附桂理中丸 …………… (156)
4.理中丸 ………………… (157)
5.气滞胃痛颗粒 ………… (157)
6.人参健脾丸 …………… (157)
7.舒肝丸 ………………… (157)
8.胃苓丸 ………………… (158)
9.胃苏颗粒 ……………… (158)
10.小柴胡片 …………… (158)
11.小建中颗粒 ………… (159)
第12章 上消化道出血……… (160)
一、辨证治疗………………… (160)
1.胃热壅盛证 …………… (160)
2.肝火犯胃证 …………… (162)
3.气虚血溢证 …………… (163)
二、中成药治疗……………… (165)
1.归脾丸(合剂)………… (165)
2.荷叶丸 ………………… (165)
3.景天三七糖浆 ………… (166)
4.溃平宁颗粒 …………… (166)
5.裸花紫珠片 …………… (166)
6.人参归脾丸 …………… (166)
7.十灰丸 ………………… (167)
8.三七片 ………………… (167)
9.三七血伤宁胶囊 ……… (168)
10.维血宁颗粒(糖浆) … (168)
11.益气止血颗粒 ……… (168)
12.止血定痛片 ………… (169)
13.栀子金花丸 ………… (169)
14.紫地宁血散 ………… (169)
15.紫珠止血液 ………… (170)
第13章 功能性消化不良…… (171)
一、辨证治疗………………… (171)
1.脾虚气滞证 …………… (171)
2.脾虚痰阻证 …………… (173)
3.肝胃不和证 …………… (174)
4.脾胃湿热证 …………… (176)
5.饮食积滞证 …………… (177)
6.寒热错杂证 …………… (178)
7.脾胃虚寒证 …………… (180)
二、中成药治疗……………… (181)
1.保和丸 ………………… (181)
2.槟榔四消丸 …………… (182)
3.沉香化滞丸 …………… (182)
4.达立通颗粒 …………… (182)
5.健脾颗粒 ……………… (183)
6.开胸顺气丸 …………… (183)
7.六味安消胶囊 ………… (183)
8.木香顺气丸 …………… (183)
9.舒肝片 ………………… (184)
10.调中四消丸 ………… (184)
11.胃力片 ……………… (184)
12.醒脾开胃颗粒 ……… (185)
13.香砂六君丸 ………… (185)
14.香砂养胃丸 ………… (185)
15.越鞠丸 ……………… (185)
16.枳实导滞丸 ………… (186)
第14章 急性肠胃炎………… (187)
·5·
目 录
一、辨证治疗………………… (187)
1.食滞胃肠证 …………… (187)
2.寒湿阻滞证 …………… (189)
3.肠胃湿热证 …………… (190)
4.脾胃虚弱证 …………… (192)
二、中成药治疗……………… (193)
1.保和丸 ………………… (193)
2.保济丸 ………………… (194)
3.肠康片 ………………… (194)
4.肠胃适胶囊 …………… (194)
5.肠炎宁片 ……………… (194)
6.复方黄连素片 ………… (195)
7.复方苦参肠炎康片 …… (195)
8. 复方仙鹤草肠炎胶囊
………………………… (195)
9.腹可安片 ……………… (196)
10.枫蓼肠胃康颗粒 …… (196)
11.附子理中丸 ………… (196)
12.葛根芩连微丸 ……… (197)
13. 藿香正气软胶囊(口服
液、颗粒、丸、滴丸、片)
……………………… (197)
14.克泻胶囊 …………… (197)
15.克泻灵片 …………… (198)
16.人参健脾丸 ………… (198)
17.涩肠止泻散 ………… (198)
18.香连丸 ……………… (199)
第15章 溃疡性结肠炎……… (200)
一、辨证治疗………………… (200)
1.大肠湿热证 …………… (200)
2.脾胃气虚证 …………… (202)
3.脾肾阳虚证 …………… (203)
4.肝郁脾虚证 …………… (205)
5.阴虚肠燥证 …………… (206)
6.血瘀肠络证 …………… (208)
二、中成药治疗……………… (209)
1.白蒲黄片 ……………… (209)
2.补脾益肠丸 …………… (210)
3.肠胃宁片 ……………… (210)
4.固本益肠片 …………… (210)
5.固肠止泻丸 …………… (211)
6.连蒲双清胶囊 ………… (211)
7.参苓白术颗粒 ………… (211)
8.四神丸 ………………… (211)
9.香连化滞丸 …………… (212)
10.香连丸 ……………… (212)
11.泻痢消片 …………… (212)
12.香砂六君丸 ………… (213)
13.驻车丸 ……………… (213)
第16章 便秘………………… (214)
一、辨证治疗………………… (214)
1.热结便秘 ……………… (214)
2.气滞便秘 ……………… (216)
3.气虚便秘 ……………… (218)
4.液亏便秘 ……………… (219)
5.血虚便秘 ……………… (220)
6.阳虚便秘 ……………… (221)
7.食滞便秘 ……………… (222)
二、中成药治疗……………… (224)
1.便秘通 ………………… (224)
2.苁蓉通便口服液 ……… (224)
3.当归龙荟丸 …………… (225)
4.复方芦荟胶囊 ………… (225)
5. 黄连上清丸(颗粒、胶囊、
片) …………………… (225)
6.六味安消胶囊(散)…… (226)
7.麻仁润肠丸(胶囊)…… (226)
8. 麻仁胶囊(软胶囊、丸)
………………………… (226)
9.麻仁滋脾丸 …………… (227)
·6·
中医消化科医师处方手册
10.木香槟榔丸 ………… (227)
11. 牛黄上清丸(胶囊、片)
……………………… (227)
12.清宁丸 ……………… (228)
13.三黄片 ……………… (228)
14.搜风顺气丸 ………… (228)
15.通便灵胶囊 ………… (229)
16.通便宁片 …………… (229)
17.通幽润燥丸 ………… (229)
18.胃肠复元膏 ………… (229)
19.五仁润肠丸 ………… (230)
20.新清宁片 …………… (230)
21. 一清胶囊(颗粒、片)
……………………… (230)
22.枳实导滞丸 ………… (231)
第17章 便秘型肠易激综合征
……………………… (232)
一、辨证治疗………………… (232)
1.气机郁结证 …………… (232)
2.血虚阴亏证 …………… (234)
3.肠道燥热证 …………… (235)
二、中成药治疗……………… (236)
1.六味安消胶囊 ………… (236)
2.麻仁润肠丸 …………… (236)
3.麻仁丸 ………………… (237)
4.芪蓉润肠口服液 ……… (237)
5.舒肝和胃丸 …………… (237)
6.十香丸 ………………… (238)
7.四磨汤口服液 ………… (238)
8.四逆散 ………………… (238)
9.逍遥丸 ………………… (238)
10.枳术宽中胶囊 ……… (239)
11.枳术丸 ……………… (239)
第18章 腹泻型肠易激综合征
……………………… (240)
一、辨证治疗………………… (240)
1.肝郁脾虚证 …………… (240)
2.脾虚湿盛证 …………… (242)
3.寒热错杂证 …………… (243)
4.脾肾阳虚证 …………… (244)
二、中成药治疗……………… (245)
1.肠胃康颗粒 …………… (245)
2.补中益气丸 …………… (246)
3.补脾益肠丸 …………… (246)
4.丁蔻理中丸 …………… (246)
5.附子理中丸 …………… (247)
6.固本益肠片 …………… (247)
7.固肠止泻丸 …………… (247)
8.和中理脾丸 …………… (248)
9.六君子丸 ……………… (248)
10.启脾丸 ……………… (248)
11.人参健脾丸 ………… (248)
12.参倍固肠胶囊 ……… (249)
13.参桂理中丸 ………… (249)
14.参苓白术丸 ………… (249)
15.参苓健脾丸 ………… (250)
16.四君子丸 …………… (250)
17.四逆散 ……………… (250)
18.四神丸 ……………… (251)
19.五苓片 ……………… (251)
20.胃肠灵胶囊 ………… (251)
21.香连片 ……………… (251)
22.香砂六君丸 ………… (252)
23.香砂理中丸 ………… (252)
24.痛泻宁颗粒 ………… (252)
25.逍遥丸 ……………… (252)
第19章 下消化道出血……… (254)
一、辨证治疗………………… (254)
1.肠道湿热证 …………… (254)
2.气虚不摄证 …………… (256)
·7·
目 录
3.脾胃虚寒证 …………… (257)
二、中成药治疗……………… (258)
1.阿胶口服液 …………… (258)
2.地榆槐角丸 …………… (258)
3.鹿角胶颗粒 …………… (259)
4.归脾丸 ………………… (259)
5.荷叶丸 ………………… (259)
6.槐角丸 ………………… (260)
7.人参归脾丸 …………… (260)
8.维血宁颗粒 …………… (260)
9.三七片 ………………… (261)
10.四红丹 ……………… (261)
11.云南红药 …………… (261)
12. 云南白药散(胶囊、片)
……………………… (262)
13.脏连丸 ……………… (262)
14.致康胶囊 …………… (263)
15.止红肠澼丸 ………… (263)
16.止血宝胶囊 ………… (263)
第20章 急性胰腺炎………… (264)
一、辨证治疗………………… (264)
1.肝胆湿热证 …………… (264)
2.胃肠热结证 …………… (265)
3.瘀热互结证 …………… (267)
4.腑闭血瘀证 …………… (268)
5.肝脾失调证 …………… (269)
6.气阴两虚证 …………… (271)
二、中成药治疗……………… (272)
1.柴胡舒肝丸 …………… (272)
2.大柴胡颗粒 …………… (272)
3.龙胆泻肝丸 …………… (273)
4.六味安消胶囊 ………… (273)
5.清胰利胆颗粒 ………… (273)
6.四逆散 ………………… (273)
7.小柴胡片 ……………… (274)
8.血府逐瘀胶囊 ………… (274)
9.逍遥丸 ………………… (274)
10.胰胆炎合剂 ………… (275)
第21章 慢性胰腺炎………… (276)
一、辨证治疗………………… (276)
1.脾胃虚弱证 …………… (276)
2.气滞血瘀证 …………… (277)
3.肝胆湿热证 …………… (279)
4.肝气郁滞证 …………… (280)
5.阴虚夹湿证 …………… (281)
二、中成药治疗……………… (283)
1.柴胡舒肝丸 …………… (283)
2.大黄䗪虫丸 …………… (283)
3.龙胆泻肝丸 …………… (283)
4.参苓白术散 …………… (284)
5.小柴胡片 ……………… (284)
6.血府逐瘀胶囊 ………… (284)
7.香砂六君丸 …………… (285)
8.知柏地黄丸 …………… (285)第1章 口臭 …………………… (1)
一、辨证治疗…………………… (1)
1.脾胃湿热证 ……………… (1)
2.胃火炽盛证 ……………… (2)
3.胃肠食积证 ……………… (4)
4.肝火犯胃证 ……………… (5)
5.肺热壅盛证 ……………… (6)
6.阴虚火旺证 ……………… (8)
二、中成药治疗………………… (9)
1.白清胃散 ………………… (9)
2.保和丸 ………………… (10)
3.大山楂丸 ……………… (10)
4.甘露消毒丹 …………… (10)
5.加味左金丸 …………… (11)
6.健胃消食片 …………… (11)
7.羚羊清肺丸 …………… (11)
8.六味地黄丸 …………… (12)
9.龙胆泻肝丸 …………… (12)
10.清肺消炎丸 …………… (12)
11.清肺抑火片 …………… (13)
12.清火栀麦片 …………… (13)
13.清胃黄连丸 …………… (13)
14.三黄片 ………………… (14)
15.知柏地黄丸 …………… (14)
第2章 口腔溃疡……………… (15)
一、辨证治疗 ………………… (15)
1.脾胃伏火证 …………… (15)
2.心火上炎证 …………… (17)
3.肝郁蕴热证 …………… (18)
4.阴虚火旺证 …………… (20)
5.脾虚湿困证 …………… (21)
6.脾气虚弱证 …………… (23)
二、中成药治疗 ……………… (25)
1.冰硼散 ………………… (25)
2.齿痛冰硼散 …………… (25)
3.导赤丸 ………………… (25)
4.复方珍珠口疮颗粒 …… (26)
5.桂林西瓜霜含片 ……… (26)
6.黄连上清片 …………… (26)
7.康复新液 ……………… (27)
8.口腔溃疡散 …………… (27)
9.口炎清颗粒 …………… (27)
10.六神丸 ………………… (28)
11.梅花点舌丸 …………… (28)
12.牛黄解毒丸 …………… (29)
13.牛黄清胃丸 …………… (29)
14.青黛散 ………………… (29)
15.清胃黄连丸 …………… (29)
16.阮氏上清丸 …………… (30)
17.双料喉风散 …………… (30)
18.锡类散 ………………… (30)
19. 云南白药散(胶囊、片)
………………………… (31)
20.珍黛散 ………………… (31)
·1·
21.珠黄吹喉散 …………… (32)
22.珠黄散 ………………… (32)
第3章 胃食管反流病………… (33)
一、辨证治疗 ………………… (33)
1.肝胃不和证 …………… (33)
2.肝胃郁热证 …………… (35)
3.气郁痰阻证 …………… (36)
4.气滞血瘀证 …………… (38)
5.胃阴亏虚证 …………… (40)
6.寒热错杂证 …………… (41)
二、中成药治疗 ……………… (42)
1.沉香化气丸 …………… (42)
2.复方胃宁片 …………… (43)
3.健胃片 ………………… (43)
4.快胃片 ………………… (43)
5.四方胃片 ……………… (44)
6.舒肝和胃丸 …………… (44)
7.舒肝健胃丸 …………… (44)
8.舒肝平胃丸 …………… (45)
9.调胃舒肝丸 …………… (45)
10.胃逆康胶囊 …………… (45)
11.戊己丸 ………………… (46)
12.咽喉消炎丸 …………… (46)
第4章 嗳气症………………… (47)
一、辨证治疗 ………………… (47)
1.外邪犯胃证 …………… (47)
2.湿热中阻证 …………… (49)
3.饮食积滞证 …………… (50)
4.肝气郁滞证 …………… (52)
5.痰饮内阻证 …………… (53)
6.脾胃虚弱证 …………… (54)
二、中成药治疗 ……………… (55)
1.保和丸 ………………… (55)
2.柴胡疏肝丸 …………… (56)
3.沉香化滞丸 …………… (56)
4.复方春砂颗粒 ………… (56)
5.健胃消食片 …………… (56)
6.宽胸利膈丸 …………… (57)
7.理中丸 ………………… (57)
8.平胃丸 ………………… (57)
9.四方胃片 ……………… (58)
10.胃热清胶囊 …………… (58)
11.胃苏颗粒 ……………… (58)
12.小柴胡颗粒 …………… (59)
13.香砂六君丸 …………… (59)
14.香砂养胃丸 …………… (59)
15.越鞠丸 ………………… (59)
16.资生丸 ………………… (60)
17.紫蔻丸 ………………… (60)
18.左金丸 ………………… (60)
第5章 癔球症………………… (61)
一、辨证治疗 ………………… (61)
1.肝气郁滞证 …………… (61)
2.肝郁化火证 …………… (62)
3.脾虚痰阻证 …………… (64)
4.心脾两虚证 …………… (65)
5.气滞血瘀证 …………… (66)
二、中成药治疗 ……………… (67)
1.柴胡舒肝丸 …………… (67)
2.归脾丸 ………………… (68)
3.加味逍遥丸 …………… (68)
4.金嗓利咽丸 …………… (68)
5.逍遥丸 ………………… (69)
6.香砂六君子丸 ………… (69)
7.香砂养胃丸 …………… (69)
8.越鞠丸 ………………… (70)
9.枳术宽中胶囊 ………… (70)
第6章 功能性胃灼热(烧心) … (71)
一、辨证治疗 ………………… (71)
1.肝胃郁热证 …………… (71)
·2·
中医消化科医师处方手册
2.肝气犯胃证 …………… (73)
3.脾虚气滞证 …………… (74)
4.湿热中阻证 …………… (75)
5.胃阴亏虚证 …………… (76)
6.气滞血瘀证 …………… (77)
二、中成药治疗 ……………… (79)
1.柴胡舒肝丸 …………… (79)
2.荜铃胃痛颗粒 ………… (79)
3.丹栀逍遥丸 …………… (79)
4.加味左金丸 …………… (80)
5.三九胃泰颗粒 ………… (80)
6.胃苏颗粒 ……………… (80)
7.乌贝散 ………………… (81)
8.香砂六君丸 …………… (81)
9.血府逐瘀胶囊 ………… (81)
10.养胃舒颗粒 …………… (81)
11.阴虚胃痛颗粒 ………… (82)
12.枳实导滞丸 …………… (82)
13.枳术宽中胶囊 ………… (82)
14.左金丸 ………………… (82)
第7章 急性胃炎……………… (84)
一、辨证治疗 ………………… (84)
1.寒凝气滞证 …………… (84)
2.湿热中阻证 …………… (86)
3.饮食伤胃证 …………… (87)
4.外邪犯胃证 …………… (89)
5.脾胃虚弱证 …………… (91)
二、中成药治疗 ……………… (92)
1.保和丸 ………………… (92)
2.保济丸 ………………… (92)
3.沉香化滞丸 …………… (93)
4.纯阳正气丸 …………… (93)
5.丁蔻理中丸 …………… (93)
6. 藿香正气软胶囊(口服
液、颗粒、丸、滴丸、片) … (94)
7.加味保和丸 …………… (94)
8.良附丸 ………………… (94)
9.六合定中丸 …………… (94)
10.参苓白术散 …………… (95)
11.十香止痛丸 …………… (95)
12.四正丸 ………………… (95)
13.胃力片 ………………… (96)
14.胃气止痛丸 …………… (96)
15.香砂六君子丸 ………… (96)
16.香砂理中丸 …………… (97)
17.香砂平胃颗粒 ………… (97)
18.香砂养胃丸 …………… (97)
19.越鞠保和丸 …………… (97)
第8章 慢性非萎缩性胃炎…… (99)
一、辨证治疗 ………………… (99)
1.肝气犯胃证 …………… (99)
2.寒邪客胃证 …………… (100)
3.饮食伤胃证 …………… (102)
4.湿热阻胃证 …………… (103)
5.瘀血停胃证 …………… (104)
6.脾胃虚寒证 …………… (106)
7.胃阴亏虚证 …………… (107)
二、中成药治疗……………… (109)
1.安中片 ………………… (109)
2.荜铃胃痛颗粒 ………… (109)
3.柴胡舒肝丸 …………… (109)
4.沉香舒气丸 …………… (110)
5.附桂理中丸 …………… (110)
6.猴头健胃灵胶囊 ……… (110)
7.理中丸 ………………… (111)
8.平安丸 ………………… (111)
9.气滞胃痛颗粒 ………… (111)
10.舒肝止痛丸 ………… (111)
11.三九胃泰胶囊 ……… (112)
12.胃得安片 …………… (112)
·3·
目 录
13.胃尔宁片 …………… (112)
14.胃苏颗粒 …………… (113)
15.温胃舒胶囊 ………… (113)
16.胃炎宁颗粒 ………… (113)
17.元胡止痛片 ………… (114)
18.野苏颗粒 …………… (114)
19.养胃宁胶囊 ………… (114)
20.养胃舒胶囊 ………… (115)
21.阴虚胃痛颗粒 ……… (115)
22.仲景胃灵丸 ………… (115)
第9章 慢性萎缩性胃炎 …… (116)
一、辨证治疗………………… (116)
1.脾胃虚寒证 …………… (116)
2.肝胃气滞证 …………… (118)
3.肝胃郁热证 …………… (119)
4.脾胃湿热证 …………… (120)
5.脾胃气虚证 …………… (122)
6.胃阴不足证 …………… (123)
7.胃络瘀阻证 …………… (125)
二、中成药治疗……………… (126)
1.丹桂香颗粒 …………… (126)
2.猴头菌片 ……………… (126)
3.摩罗丹 ………………… (127)
4.胃安胶囊 ……………… (127)
5.胃复春片 ……………… (127)
6.胃乐舒口服液 ………… (128)
7.温胃舒颗粒 …………… (128)
8.胃脘舒颗粒 …………… (128)
9.胃乐新颗粒 …………… (129)
10.养胃颗粒 …………… (129)
11.养胃舒胶囊 ………… (129)
12.养阴清胃颗粒 ……… (129)
第10章 消化性溃疡………… (131)
一、辨证治疗………………… (131)
1.肝胃不和证 …………… (131)
2.肝胃郁热证 …………… (133)
3.脾胃虚寒证 …………… (134)
4.脾胃湿热证 …………… (135)
5.胃阴不足证 …………… (136)
6.胃络瘀阻证 …………… (138)
二、中成药治疗……………… (139)
1.安胃片 ………………… (139)
2.安胃疡胶囊 …………… (139)
3.安中片 ………………… (139)
4.复方陈香胃片 ………… (140)
5.复方拳参片 …………… (140)
6.复方田七胃痛胶囊 …… (140)
7.复方胃宁片 …………… (141)
8.复胃散胶囊 …………… (141)
9.海洋胃药 ……………… (141)
10.和胃片 ……………… (142)
11.黄芪健胃膏 ………… (142)
12.加味左金丸 ………… (142)
13.健胃愈疡片 ………… (142)
14.荆花胃康胶丸 ……… (143)
15.快胃片 ……………… (143)
16.溃得康颗粒 ………… (143)
17.溃疡胶囊 …………… (144)
18.四方胃片 …………… (144)
19.小建中颗粒 ………… (144)
20.虚寒胃痛颗粒 ……… (144)
21.胃康胶囊 …………… (145)
22.胃康灵胶囊 ………… (145)
23.胃力康颗粒 ………… (145)
24.胃乃安胶囊 ………… (146)
25.胃舒宁颗粒 ………… (146)
26.胃痛宁片 …………… (146)
27.胃疡灵颗粒 ………… (147)
28.胃药胶囊 …………… (147)
29.乌贝散 ……………… (147)
·4·
中医消化科医师处方手册
30.珍杉理胃片 ………… (148)
31.珍珠胃安丸 ………… (148)
32.左金丸 ……………… (148)
第11章 胃下垂……………… (149)
一、辨证治疗………………… (149)
1.脾虚气陷证 …………… (149)
2.脾虚饮停证 …………… (151)
3.胃阴不足证 …………… (152)
4.肝胃不和证 …………… (153)
5.胃络瘀阻证 …………… (154)
二、中成药治疗……………… (156)
1.补中益气丸 …………… (156)
2.柴胡舒肝丸 …………… (156)
3.附桂理中丸 …………… (156)
4.理中丸 ………………… (157)
5.气滞胃痛颗粒 ………… (157)
6.人参健脾丸 …………… (157)
7.舒肝丸 ………………… (157)
8.胃苓丸 ………………… (158)
9.胃苏颗粒 ……………… (158)
10.小柴胡片 …………… (158)
11.小建中颗粒 ………… (159)
第12章 上消化道出血……… (160)
一、辨证治疗………………… (160)
1.胃热壅盛证 …………… (160)
2.肝火犯胃证 …………… (162)
3.气虚血溢证 …………… (163)
二、中成药治疗……………… (165)
1.归脾丸(合剂)………… (165)
2.荷叶丸 ………………… (165)
3.景天三七糖浆 ………… (166)
4.溃平宁颗粒 …………… (166)
5.裸花紫珠片 …………… (166)
6.人参归脾丸 …………… (166)
7.十灰丸 ………………… (167)
8.三七片 ………………… (167)
9.三七血伤宁胶囊 ……… (168)
10.维血宁颗粒(糖浆) … (168)
11.益气止血颗粒 ……… (168)
12.止血定痛片 ………… (169)
13.栀子金花丸 ………… (169)
14.紫地宁血散 ………… (169)
15.紫珠止血液 ………… (170)
第13章 功能性消化不良…… (171)
一、辨证治疗………………… (171)
1.脾虚气滞证 …………… (171)
2.脾虚痰阻证 …………… (173)
3.肝胃不和证 …………… (174)
4.脾胃湿热证 …………… (176)
5.饮食积滞证 …………… (177)
6.寒热错杂证 …………… (178)
7.脾胃虚寒证 …………… (180)
二、中成药治疗……………… (181)
1.保和丸 ………………… (181)
2.槟榔四消丸 …………… (182)
3.沉香化滞丸 …………… (182)
4.达立通颗粒 …………… (182)
5.健脾颗粒 ……………… (183)
6.开胸顺气丸 …………… (183)
7.六味安消胶囊 ………… (183)
8.木香顺气丸 …………… (183)
9.舒肝片 ………………… (184)
10.调中四消丸 ………… (184)
11.胃力片 ……………… (184)
12.醒脾开胃颗粒 ……… (185)
13.香砂六君丸 ………… (185)
14.香砂养胃丸 ………… (185)
15.越鞠丸 ……………… (185)
16.枳实导滞丸 ………… (186)
第14章 急性肠胃炎………… (187)
·5·
目 录
一、辨证治疗………………… (187)
1.食滞胃肠证 …………… (187)
2.寒湿阻滞证 …………… (189)
3.肠胃湿热证 …………… (190)
4.脾胃虚弱证 …………… (192)
二、中成药治疗……………… (193)
1.保和丸 ………………… (193)
2.保济丸 ………………… (194)
3.肠康片 ………………… (194)
4.肠胃适胶囊 …………… (194)
5.肠炎宁片 ……………… (194)
6.复方黄连素片 ………… (195)
7.复方苦参肠炎康片 …… (195)
8. 复方仙鹤草肠炎胶囊
………………………… (195)
9.腹可安片 ……………… (196)
10.枫蓼肠胃康颗粒 …… (196)
11.附子理中丸 ………… (196)
12.葛根芩连微丸 ……… (197)
13. 藿香正气软胶囊(口服
液、颗粒、丸、滴丸、片)
……………………… (197)
14.克泻胶囊 …………… (197)
15.克泻灵片 …………… (198)
16.人参健脾丸 ………… (198)
17.涩肠止泻散 ………… (198)
18.香连丸 ……………… (199)
第15章 溃疡性结肠炎……… (200)
一、辨证治疗………………… (200)
1.大肠湿热证 …………… (200)
2.脾胃气虚证 …………… (202)
3.脾肾阳虚证 …………… (203)
4.肝郁脾虚证 …………… (205)
5.阴虚肠燥证 …………… (206)
6.血瘀肠络证 …………… (208)
二、中成药治疗……………… (209)
1.白蒲黄片 ……………… (209)
2.补脾益肠丸 …………… (210)
3.肠胃宁片 ……………… (210)
4.固本益肠片 …………… (210)
5.固肠止泻丸 …………… (211)
6.连蒲双清胶囊 ………… (211)
7.参苓白术颗粒 ………… (211)
8.四神丸 ………………… (211)
9.香连化滞丸 …………… (212)
10.香连丸 ……………… (212)
11.泻痢消片 …………… (212)
12.香砂六君丸 ………… (213)
13.驻车丸 ……………… (213)
第16章 便秘………………… (214)
一、辨证治疗………………… (214)
1.热结便秘 ……………… (214)
2.气滞便秘 ……………… (216)
3.气虚便秘 ……………… (218)
4.液亏便秘 ……………… (219)
5.血虚便秘 ……………… (220)
6.阳虚便秘 ……………… (221)
7.食滞便秘 ……………… (222)
二、中成药治疗……………… (224)
1.便秘通 ………………… (224)
2.苁蓉通便口服液 ……… (224)
3.当归龙荟丸 …………… (225)
4.复方芦荟胶囊 ………… (225)
5. 黄连上清丸(颗粒、胶囊、
片) …………………… (225)
6.六味安消胶囊(散)…… (226)
7.麻仁润肠丸(胶囊)…… (226)
8. 麻仁胶囊(软胶囊、丸)
………………………… (226)
9.麻仁滋脾丸 …………… (227)
·6·
中医消化科医师处方手册
10.木香槟榔丸 ………… (227)
11. 牛黄上清丸(胶囊、片)
……………………… (227)
12.清宁丸 ……………… (228)
13.三黄片 ……………… (228)
14.搜风顺气丸 ………… (228)
15.通便灵胶囊 ………… (229)
16.通便宁片 …………… (229)
17.通幽润燥丸 ………… (229)
18.胃肠复元膏 ………… (229)
19.五仁润肠丸 ………… (230)
20.新清宁片 …………… (230)
21. 一清胶囊(颗粒、片)
……………………… (230)
22.枳实导滞丸 ………… (231)
第17章 便秘型肠易激综合征
……………………… (232)
一、辨证治疗………………… (232)
1.气机郁结证 …………… (232)
2.血虚阴亏证 …………… (234)
3.肠道燥热证 …………… (235)
二、中成药治疗……………… (236)
1.六味安消胶囊 ………… (236)
2.麻仁润肠丸 …………… (236)
3.麻仁丸 ………………… (237)
4.芪蓉润肠口服液 ……… (237)
5.舒肝和胃丸 …………… (237)
6.十香丸 ………………… (238)
7.四磨汤口服液 ………… (238)
8.四逆散 ………………… (238)
9.逍遥丸 ………………… (238)
10.枳术宽中胶囊 ……… (239)
11.枳术丸 ……………… (239)
第18章 腹泻型肠易激综合征
……………………… (240)
一、辨证治疗………………… (240)
1.肝郁脾虚证 …………… (240)
2.脾虚湿盛证 …………… (242)
3.寒热错杂证 …………… (243)
4.脾肾阳虚证 …………… (244)
二、中成药治疗……………… (245)
1.肠胃康颗粒 …………… (245)
2.补中益气丸 …………… (246)
3.补脾益肠丸 …………… (246)
4.丁蔻理中丸 …………… (246)
5.附子理中丸 …………… (247)
6.固本益肠片 …………… (247)
7.固肠止泻丸 …………… (247)
8.和中理脾丸 …………… (248)
9.六君子丸 ……………… (248)
10.启脾丸 ……………… (248)
11.人参健脾丸 ………… (248)
12.参倍固肠胶囊 ……… (249)
13.参桂理中丸 ………… (249)
14.参苓白术丸 ………… (249)
15.参苓健脾丸 ………… (250)
16.四君子丸 …………… (250)
17.四逆散 ……………… (250)
18.四神丸 ……………… (251)
19.五苓片 ……………… (251)
20.胃肠灵胶囊 ………… (251)
21.香连片 ……………… (251)
22.香砂六君丸 ………… (252)
23.香砂理中丸 ………… (252)
24.痛泻宁颗粒 ………… (252)
25.逍遥丸 ……………… (252)
第19章 下消化道出血……… (254)
一、辨证治疗………………… (254)
1.肠道湿热证 …………… (254)
2.气虚不摄证 …………… (256)
·7·
目 录
3.脾胃虚寒证 …………… (257)
二、中成药治疗……………… (258)
1.阿胶口服液 …………… (258)
2.地榆槐角丸 …………… (258)
3.鹿角胶颗粒 …………… (259)
4.归脾丸 ………………… (259)
5.荷叶丸 ………………… (259)
6.槐角丸 ………………… (260)
7.人参归脾丸 …………… (260)
8.维血宁颗粒 …………… (260)
9.三七片 ………………… (261)
10.四红丹 ……………… (261)
11.云南红药 …………… (261)
12. 云南白药散(胶囊、片)
……………………… (262)
13.脏连丸 ……………… (262)
14.致康胶囊 …………… (263)
15.止红肠澼丸 ………… (263)
16.止血宝胶囊 ………… (263)
第20章 急性胰腺炎………… (264)
一、辨证治疗………………… (264)
1.肝胆湿热证 …………… (264)
2.胃肠热结证 …………… (265)
3.瘀热互结证 …………… (267)
4.腑闭血瘀证 …………… (268)
5.肝脾失调证 …………… (269)
6.气阴两虚证 …………… (271)
二、中成药治疗……………… (272)
1.柴胡舒肝丸 …………… (272)
2.大柴胡颗粒 …………… (272)
3.龙胆泻肝丸 …………… (273)
4.六味安消胶囊 ………… (273)
5.清胰利胆颗粒 ………… (273)
6.四逆散 ………………… (273)
7.小柴胡片 ……………… (274)
8.血府逐瘀胶囊 ………… (274)
9.逍遥丸 ………………… (274)
10.胰胆炎合剂 ………… (275)
第21章 慢性胰腺炎………… (276)
一、辨证治疗………………… (276)
1.脾胃虚弱证 …………… (276)
2.气滞血瘀证 …………… (277)
3.肝胆湿热证 …………… (279)
4.肝气郁滞证 …………… (280)
5.阴虚夹湿证 …………… (281)
二、中成药治疗……………… (283)
1.柴胡舒肝丸 …………… (283)
2.大黄䗪虫丸 …………… (283)
3.龙胆泻肝丸 …………… (283)
4.参苓白术散 …………… (284)
5.小柴胡片 ……………… (284)
6.血府逐瘀胶囊 ………… (284)
7.香砂六君丸 …………… (285)
8.知柏地黄丸 …………… (285)</t>
  </si>
  <si>
    <t>中医师</t>
  </si>
  <si>
    <t>中医 消化</t>
  </si>
  <si>
    <t>978-7-5349-9958-1</t>
  </si>
  <si>
    <t>R289.53-62</t>
  </si>
  <si>
    <t>中医妇科医师处方手册</t>
  </si>
  <si>
    <t>李艳红</t>
  </si>
  <si>
    <t>中医-妇科</t>
  </si>
  <si>
    <t>325千字</t>
  </si>
  <si>
    <t>作者为中国中医科学院广安门医院妇产科主任医师，临床工作30多年，有丰富的临床经验，擅长心脑血管病诊治等。</t>
  </si>
  <si>
    <t>本书为临床中医师提供了治疗妇产科疾病的诊断、鉴别诊断、辅助检查及中医药物处方，药物处方包括首选药物、次选药物、用法用量、临床经验注释及注意事项等，可使医师迅速抓住用药重点，能使患者得到最佳的治疗方案。适合临床中医师及初出校门的医学生阅读参考。</t>
  </si>
  <si>
    <t>中医妇科医师必读</t>
  </si>
  <si>
    <t>第1章 痛经 …………………… (1)
一、中医辨证治疗……………… (1)
1.气滞血瘀证 ……………… (1)
2.寒凝血瘀证 ……………… (3)
3.气血虚弱证 ……………… (5)
4.湿热瘀阻证 ……………… (7)
5.肾虚证 …………………… (9)
二、中成药治疗 ……………… (10)
1.艾附暖宫丸 …………… (10)
2.延胡索止痛胶囊 ……… (10)
3.妇科得生丸 …………… (11)
4.桂香琥珀散 …………… (11)
5.月月舒颗粒 …………… (11)
6.痛经丸 ………………… (12)
7.散结镇痛胶囊 ………… (12)
8.止痛化癥片 …………… (12)
9.定坤丹 ………………… (13)
10.复方益母口服液 ……… (13)
11.桂附地黄丸 …………… (13)
第2章 闭经…………………… (15)
一、中医辨证治疗 …………… (15)
1.肾气虚证 ……………… (15)
2.肾阴虚证 ……………… (16)
3.肾阳虚证 ……………… (18)
4.气血虚弱证 …………… (19)
5.气滞血瘀证 …………… (21)
6.寒凝血瘀证 …………… (23)
7.痰湿阻滞证 …………… (24)
二、中成药治疗 ……………… (26)
1.八珍益母丸 …………… (26)
2.乌鸡白凤丸 …………… (26)
3.妇科十味片 …………… (26)
4.血府逐瘀口服液 ……… (27)
5.七制香附丸 …………… (27)
6.少腹逐瘀胶囊 ………… (27)
7.大黄䗪虫丸 …………… (28)
8.八宝坤顺丸 …………… (28)
9.二陈丸 ………………… (28)
10.通经甘露丸 …………… (29)
11.桂枝茯苓丸 …………… (29)
12.六味地黄丸 …………… (29)
13.调经促孕丸 …………… (30)
第3章 功能失调性子宫出血 … (31)
一、中医辨证治疗 …………… (31)
1.肾阴虚证 ……………… (31)
2.肾阳虚证 ……………… (32)
3.肾气虚证 ……………… (34)
4.脾虚证 ………………… (35)
5.血热证 ………………… (37)
6.血瘀证 ………………… (38)
二、中成药治疗 ……………… (39)
1.固经丸 ………………… (39)
2.茜芷片 ………………… (40)
3.葆宫止血颗粒 ………… (40)
·1·
4.宫血宁胶囊 …………… (40)
5.三七血伤宁胶囊 ……… (41)
6.止血宁胶囊 …………… (41)
7.断血流片 ……………… (41)
8.止血灵胶囊 …………… (42)
9.云南白药胶囊 ………… (42)
10.春血安胶囊 …………… (42)
11.补中益气丸 …………… (42)
12.益母草胶囊 …………… (43)
13.六味地黄丸 …………… (43)
第4章 经前期综合征………… (44)
一、中医辨证治疗 …………… (44)
1.肝气郁结证 …………… (44)
2.肝郁化火证 …………… (46)
3.肝脾失调证 …………… (47)
4.血瘀证 ………………… (48)
5.阴虚火旺证 …………… (50)
6.气血虚弱证 …………… (53)
7.脾肾两虚证 …………… (55)
二、中成药治疗 ……………… (57)
1.加味逍遥丸 …………… (57)
2.杞菊地黄口服液 ……… (57)
3.金匮肾气丸 …………… (58)
4.参苓白术丸 …………… (58)
5.养血安神片 …………… (58)
6.朱砂安神丸 …………… (58)
7.血府逐瘀胶囊 ………… (59)
第5章 围绝经期综合征……… (60)
一、中医辨证治疗 …………… (60)
1.肾阴虚证 ……………… (60)
2.肾阳虚证 ……………… (63)
3.气滞血瘀证 …………… (64)
4.心肾不交证 …………… (65)
5.肝郁胆虚证 …………… (66)
6.心脾两虚证 …………… (67)
二、中成药治疗 ……………… (69)
1.更年安片 ……………… (69)
2.坤宝丸 ………………… (69)
3.大补阴丸 ……………… (70)
4.知柏地黄丸 …………… (70)
5.左归丸 ………………… (70)
6.桂附地黄丸 …………… (70)
7.龙凤宝胶囊 …………… (71)
8.宁心安神胶囊 ………… (71)
9.解郁安神颗粒 ………… (71)
10.女珍颗粒 ……………… (72)
11.妇宁康片 ……………… (72)
第6章 多囊卵巢综合征……… (73)
一、中医辨证治疗 …………… (73)
1.肾虚证 ………………… (73)
2.痰湿阻滞证 …………… (76)
3.气滞血瘀证 …………… (79)
4.肾虚血瘀证 …………… (80)
二、中成药治疗 ……………… (82)
1.培坤丸 ………………… (82)
2.调经促孕丸 …………… (83)
3.定坤丹 ………………… (83)
4.加味逍遥丸 …………… (84)
5.杞菊地黄口服液 ……… (84)
6.金匮肾气丸 …………… (84)
7.血府逐瘀胶囊 ………… (85)
8.右归丸 ………………… (85)
9.大黄䗪虫丸 …………… (85)
第7章 卵巢早衰……………… (87)
一、中医辨证治疗 …………… (87)
1.肝肾阴虚证 …………… (87)
2.肾阳虚证 ……………… (90)
3.肝郁肾虚证 …………… (91)
4.肾虚血瘀证 …………… (92)
5.心肾不交证 …………… (93)
·2·
中医妇科医师处方手册
二、中成药治疗 ……………… (95)
1.知柏地黄丸 …………… (95)
2.定坤丹 ………………… (95)
3.坤泰胶囊 ……………… (95)
4.龟鹿二仙膏 …………… (96)
5.河车大造丸 …………… (96)
6.气血双补丸 …………… (97)
7.调经促孕丸 …………… (97)
8.薯蓣丸 ………………… (97)
9.大补阴丸 ……………… (98)
10.右归胶囊 ……………… (98)
11.归肾丸 ………………… (98)
12.鹿胎膏 ………………… (99)
13.麒麟丸 ………………… (99)
第8章 妊娠剧吐 …………… (100)
一、中医辨证治疗…………… (100)
1.脾胃虚弱证 …………… (100)
2.肝胃不和证 …………… (102)
3.肝郁脾虚证 …………… (104)
4.痰滞证 ………………… (105)
二、中成药治疗……………… (107)
1.二陈丸 ………………… (107)
2.香砂六君丸 …………… (108)
3.香砂养胃丸 …………… (108)
4.左金丸 ………………… (108)
5.孕妇清火丸 …………… (108)
6.舒肝止痛丸 …………… (109)
7.人参健脾丸 …………… (109)
第9章 异位妊娠 …………… (110)
一、中医辨证治疗…………… (110)
1.未破损期 ……………… (110)
2.已破损期(休克型)…… (111)
3.已破损期(不稳定型) … (111)
4.已破损期(包块型)…… (112)
二、中成药治疗……………… (112)
1.七厘散 ………………… (112)
2.失笑散 ………………… (112)
3.生脉饮口服液 ………… (113)
第10章 先兆流产…………… (114)
一、中医辨证治疗…………… (114)
1.肾虚证 ………………… (114)
2.气血虚弱证 …………… (116)
3.血热证 ………………… (118)
4.血瘀证 ………………… (121)
二、中成药治疗……………… (122)
1.滋肾育胎丸 …………… (122)
2.参茸白凤丸 …………… (122)
3.健身安胎丸 …………… (123)
4.孕康口服液 …………… (123)
5.千金保孕丸 …………… (123)
6.嗣育保胎丸 …………… (124)
7.保胎丸 ………………… (124)
8.保胎灵胶囊 …………… (124)
第11章 复发性流产………… (125)
一、中医辨证治疗…………… (125)
1.脾肾两虚证 …………… (125)
2.气血虚弱证 …………… (128)
3.阴虚血热证 …………… (130)
4.血瘀证 ………………… (132)
二、中成药治疗……………… (133)
1.六味地黄丸 …………… (133)
2.滋肾育胎丸 …………… (133)
3.孕康口服液 …………… (134)
4.桂枝茯苓胶囊 ………… (134)
5.嗣育保胎丸 …………… (134)
6.千金保孕丸 …………… (135)
7.保胎丸 ………………… (135)
8.保胎灵胶囊 …………… (135)
9.保胎无忧片 …………… (136)
10.健身全鹿丸 ………… (136)
·3·
目 录
第12章 产后阴道出血……… (137)
一、中医辨证治疗…………… (137)
1.气虚证 ………………… (137)
2.血热证 ………………… (139)
3.血瘀证 ………………… (141)
二、中成药治疗……………… (142)
1.新生化颗粒 …………… (142)
2.益母草胶囊 …………… (143)
3.茜芷片 ………………… (143)
4.宫血宁胶囊 …………… (143)
5.三七血伤宁胶囊 ……… (144)
6.止血灵胶囊 …………… (144)
7.补中益气丸 …………… (144)
8.产妇康颗粒 …………… (144)
9.断血流胶囊 …………… (145)
10.产妇安合剂 ………… (145)
11.慈航丸 ……………… (145)
第13章 产后风湿证………… (146)
一、中医辨证治疗…………… (146)
1.血虚证 ………………… (146)
2.血瘀证 ………………… (148)
3.风寒证 ………………… (149)
4.肾虚证 ………………… (151)
二、中成药治疗……………… (153)
1.独活寄生合剂 ………… (153)
2.木瓜丸 ………………… (153)
3.寒湿痹颗粒 …………… (153)
4.麝香壮骨膏 …………… (154)
5.湿热痹颗粒 …………… (154)
6.风寒湿痛片 …………… (154)
7.舒筋活络丸 …………… (155)
8.小活络丸 ……………… (155)
9.金鸡虎补丸 …………… (155)
10.桂龙药膏 …………… (156)
11.夏天无片 …………… (156)
12.金骨莲胶囊 ………… (156)
13.玄七通痹胶囊 ……… (157)
14.红药片 ……………… (157)
15.风湿祛痛胶囊 ……… (157)
第14章 产后缺乳…………… (159)
一、中医辨证治疗…………… (159)
1.气血虚弱证 …………… (159)
2.肝郁气滞证 …………… (161)
3.痰浊阻滞证 …………… (163)
二、中成药治疗……………… (164)
1.催乳丸 ………………… (164)
2.涌泉散 ………………… (164)
3.复方阿胶浆 …………… (164)
4.通乳颗粒 ……………… (165)
5.通络下乳口服液 ……… (165)
6.母乳多颗粒 …………… (165)
7.生乳汁 ………………… (166)
8.补血生乳颗粒 ………… (166)
第15章 不孕症……………… (167)
一、中医辨证治疗…………… (167)
1.肾虚证 ………………… (167)
2.肝郁证 ………………… (172)
3.痰湿证 ………………… (173)
4.血瘀证 ………………… (174)
5.气血虚弱证 …………… (176)
二、中成药治疗……………… (177)
1.调经促孕丸 …………… (177)
2.安坤赞育丸 …………… (178)
3.女金丸 ………………… (178)
4.妇科养荣丸 …………… (178)
5.五子衍宗丸 …………… (179)
6.暖宫孕子丸 …………… (179)
7.培坤丸 ………………… (179)
8.调经种子丸 …………… (180)
9.安阳固本膏 …………… (180)
·4·
中医妇科医师处方手册
10.散结镇痛胶囊 ……… (180)
第16章 阴道炎……………… (181)
一、中医辨证治疗…………… (181)
1.肝肾阴虚证 …………… (181)
2.肝经湿热证 …………… (182)
3.湿虫滋生证 …………… (184)
4.脾虚湿蕴证 …………… (185)
二、中成药治疗……………… (187)
1.花红片 ………………… (187)
2.龙胆泻肝丸 …………… (187)
3.当归龙荟丸 …………… (188)
4.黄藤素片 ……………… (188)
5.妇科止带胶囊 ………… (188)
6.妇科止痒片 …………… (189)
7.苦参凝胶 ……………… (189)
8.消糜栓 ………………… (189)
9.皮肤康洗液 …………… (189)
10.保妇康栓 …………… (190)
11.洁尔阴泡腾片 ……… (190)
第17章 盆腔炎性疾病后遗症
……………………… (191)
一、中医辨证治疗…………… (191)
1.湿热瘀结证 …………… (191)
2.气滞血瘀证 …………… (193)
3.寒湿瘀滞证 …………… (195)
4.气虚血瘀证 …………… (197)
5.肾虚血瘀证 …………… (198)
二、中成药治疗……………… (200)
1.妇科千金片 …………… (200)
2.花红胶囊 ……………… (201)
3.坤复康胶囊 …………… (201)
4.桂枝茯苓胶囊 ………… (201)
5.丹黄祛瘀胶囊 ………… (202)
6.宫炎康颗粒 …………… (202)
7.妇乐片 ………………… (202)
8.妇宝颗粒 ……………… (202)
9.金鸡颗粒 ……………… (203)
10.金刚藤胶囊 ………… (203)
11.康妇炎胶囊 ………… (204)
12.妇炎康片 …………… (204)
13.止痛化癥胶囊 ……… (204)
14.盆炎净胶囊 ………… (205)
15.宫炎平片 …………… (205)
16.红虎灌肠液 ………… (205)
17.化瘀散结灌肠液 …… (206)
18.康妇消炎栓 ………… (206)
第18章 宫腔粘连…………… (207)
一、中医辨证治疗…………… (207)
1.肾气虚证 ……………… (207)
2.肾阳虚证 ……………… (208)
3.肾阴虚证 ……………… (210)
4.气血两虚证 …………… (211)
5.寒凝血瘀证 …………… (213)
6.气滞血瘀证 …………… (215)
二、中成药治疗……………… (216)
1.归肾丸 ………………… (216)
2.金匮肾气丸 …………… (216)
3.调经促孕丸 …………… (216)
4.麒麟丸 ………………… (217)
5.妇科养荣丸 …………… (217)
6.鹿胎膏 ………………… (218)
7.龟鹿二仙膏 …………… (218)
8.河车大造丸 …………… (218)
9.气血双补丸 …………… (219)
第19章 卵巢囊肿…………… (220)
一、中医辨证治疗…………… (220)
1.气滞血瘀证 …………… (220)
2.痰瘀互结证 …………… (222)
3.湿热瘀阻证 …………… (223)
4.寒凝血瘀证 …………… (225)
·5·
目 录
5.气虚血瘀证 …………… (226)
二、中成药治疗……………… (228)
1.桂枝茯苓丸 …………… (228)
2.少腹逐瘀颗粒 ………… (228)
3.大黄䗪虫丸 …………… (229)
4.宫瘤消胶囊 …………… (229)
5.丹莪妇康煎膏 ………… (229)
6.丹鳖胶囊 ……………… (230)
7.消结安胶囊 …………… (230)
8.红金消结片 …………… (230)
9. 软坚消瘤片(广安门医院
制剂) ………………… (230)
10. 妇科消瘤丸(广安门医
院制剂)……………… (231)
第20章 子宫内膜异位症…… (232)
一、中医辨证治疗…………… (232)
1.气滞血瘀证 …………… (232)
2.寒凝血瘀证 …………… (234)
3.瘀热互结证 …………… (236)
4.气虚血瘀证 …………… (237)
二、中成药治疗……………… (239)
1.丹莪妇康煎膏 ………… (239)
2.少腹逐瘀颗粒 ………… (239)
3.桂枝茯苓丸 …………… (239)
4.散结镇痛胶囊 ………… (240)
5.止痛化癥片 …………… (240)
6.女金丸 ………………… (240)
7.定坤丹 ………………… (241)
8.痛经丸 ………………… (241)
9.丹七片 ………………… (241)
10.龙血竭胶囊 ………… (242)
第21章 子宫肌瘤…………… (243)
一、中医辨证治疗…………… (243)
1.气滞血瘀证 …………… (243)
2.痰湿瘀结证 …………… (245)
3.湿热瘀阻证 …………… (247)
4.气虚血瘀证 …………… (248)
二、中成药治疗……………… (250)
1.桂枝茯苓丸 …………… (250)
2.大黄䗪虫丸 …………… (250)
3.宫瘤消胶囊 …………… (251)
4.宫瘤清胶囊 …………… (251)
5.红金消结胶囊 ………… (251)
6.丹鳖胶囊 ……………… (252)
7.消结安胶囊 …………… (252)
8.小金胶囊 ……………… (252)
9.宫瘤宁片 ……………… (252)
10.得生胶囊 …………… (253)
11.双橘颗粒 …………… (253)
12.乳安片 ……………… (254)第1章 痛经 …………………… (1)
一、中医辨证治疗……………… (1)
1.气滞血瘀证 ……………… (1)
2.寒凝血瘀证 ……………… (3)
3.气血虚弱证 ……………… (5)
4.湿热瘀阻证 ……………… (7)
5.肾虚证 …………………… (9)
二、中成药治疗 ……………… (10)
1.艾附暖宫丸 …………… (10)
2.延胡索止痛胶囊 ……… (10)
3.妇科得生丸 …………… (11)
4.桂香琥珀散 …………… (11)
5.月月舒颗粒 …………… (11)
6.痛经丸 ………………… (12)
7.散结镇痛胶囊 ………… (12)
8.止痛化癥片 …………… (12)
9.定坤丹 ………………… (13)
10.复方益母口服液 ……… (13)
11.桂附地黄丸 …………… (13)
第2章 闭经…………………… (15)
一、中医辨证治疗 …………… (15)
1.肾气虚证 ……………… (15)
2.肾阴虚证 ……………… (16)
3.肾阳虚证 ……………… (18)
4.气血虚弱证 …………… (19)
5.气滞血瘀证 …………… (21)
6.寒凝血瘀证 …………… (23)
7.痰湿阻滞证 …………… (24)
二、中成药治疗 ……………… (26)
1.八珍益母丸 …………… (26)
2.乌鸡白凤丸 …………… (26)
3.妇科十味片 …………… (26)
4.血府逐瘀口服液 ……… (27)
5.七制香附丸 …………… (27)
6.少腹逐瘀胶囊 ………… (27)
7.大黄䗪虫丸 …………… (28)
8.八宝坤顺丸 …………… (28)
9.二陈丸 ………………… (28)
10.通经甘露丸 …………… (29)
11.桂枝茯苓丸 …………… (29)
12.六味地黄丸 …………… (29)
13.调经促孕丸 …………… (30)
第3章 功能失调性子宫出血 … (31)
一、中医辨证治疗 …………… (31)
1.肾阴虚证 ……………… (31)
2.肾阳虚证 ……………… (32)
3.肾气虚证 ……………… (34)
4.脾虚证 ………………… (35)
5.血热证 ………………… (37)
6.血瘀证 ………………… (38)
二、中成药治疗 ……………… (39)
1.固经丸 ………………… (39)
2.茜芷片 ………………… (40)
3.葆宫止血颗粒 ………… (40)
·1·
4.宫血宁胶囊 …………… (40)
5.三七血伤宁胶囊 ……… (41)
6.止血宁胶囊 …………… (41)
7.断血流片 ……………… (41)
8.止血灵胶囊 …………… (42)
9.云南白药胶囊 ………… (42)
10.春血安胶囊 …………… (42)
11.补中益气丸 …………… (42)
12.益母草胶囊 …………… (43)
13.六味地黄丸 …………… (43)
第4章 经前期综合征………… (44)
一、中医辨证治疗 …………… (44)
1.肝气郁结证 …………… (44)
2.肝郁化火证 …………… (46)
3.肝脾失调证 …………… (47)
4.血瘀证 ………………… (48)
5.阴虚火旺证 …………… (50)
6.气血虚弱证 …………… (53)
7.脾肾两虚证 …………… (55)
二、中成药治疗 ……………… (57)
1.加味逍遥丸 …………… (57)
2.杞菊地黄口服液 ……… (57)
3.金匮肾气丸 …………… (58)
4.参苓白术丸 …………… (58)
5.养血安神片 …………… (58)
6.朱砂安神丸 …………… (58)
7.血府逐瘀胶囊 ………… (59)
第5章 围绝经期综合征……… (60)
一、中医辨证治疗 …………… (60)
1.肾阴虚证 ……………… (60)
2.肾阳虚证 ……………… (63)
3.气滞血瘀证 …………… (64)
4.心肾不交证 …………… (65)
5.肝郁胆虚证 …………… (66)
6.心脾两虚证 …………… (67)
二、中成药治疗 ……………… (69)
1.更年安片 ……………… (69)
2.坤宝丸 ………………… (69)
3.大补阴丸 ……………… (70)
4.知柏地黄丸 …………… (70)
5.左归丸 ………………… (70)
6.桂附地黄丸 …………… (70)
7.龙凤宝胶囊 …………… (71)
8.宁心安神胶囊 ………… (71)
9.解郁安神颗粒 ………… (71)
10.女珍颗粒 ……………… (72)
11.妇宁康片 ……………… (72)
第6章 多囊卵巢综合征……… (73)
一、中医辨证治疗 …………… (73)
1.肾虚证 ………………… (73)
2.痰湿阻滞证 …………… (76)
3.气滞血瘀证 …………… (79)
4.肾虚血瘀证 …………… (80)
二、中成药治疗 ……………… (82)
1.培坤丸 ………………… (82)
2.调经促孕丸 …………… (83)
3.定坤丹 ………………… (83)
4.加味逍遥丸 …………… (84)
5.杞菊地黄口服液 ……… (84)
6.金匮肾气丸 …………… (84)
7.血府逐瘀胶囊 ………… (85)
8.右归丸 ………………… (85)
9.大黄䗪虫丸 …………… (85)
第7章 卵巢早衰……………… (87)
一、中医辨证治疗 …………… (87)
1.肝肾阴虚证 …………… (87)
2.肾阳虚证 ……………… (90)
3.肝郁肾虚证 …………… (91)
4.肾虚血瘀证 …………… (92)
5.心肾不交证 …………… (93)
·2·
中医妇科医师处方手册
二、中成药治疗 ……………… (95)
1.知柏地黄丸 …………… (95)
2.定坤丹 ………………… (95)
3.坤泰胶囊 ……………… (95)
4.龟鹿二仙膏 …………… (96)
5.河车大造丸 …………… (96)
6.气血双补丸 …………… (97)
7.调经促孕丸 …………… (97)
8.薯蓣丸 ………………… (97)
9.大补阴丸 ……………… (98)
10.右归胶囊 ……………… (98)
11.归肾丸 ………………… (98)
12.鹿胎膏 ………………… (99)
13.麒麟丸 ………………… (99)
第8章 妊娠剧吐 …………… (100)
一、中医辨证治疗…………… (100)
1.脾胃虚弱证 …………… (100)
2.肝胃不和证 …………… (102)
3.肝郁脾虚证 …………… (104)
4.痰滞证 ………………… (105)
二、中成药治疗……………… (107)
1.二陈丸 ………………… (107)
2.香砂六君丸 …………… (108)
3.香砂养胃丸 …………… (108)
4.左金丸 ………………… (108)
5.孕妇清火丸 …………… (108)
6.舒肝止痛丸 …………… (109)
7.人参健脾丸 …………… (109)
第9章 异位妊娠 …………… (110)
一、中医辨证治疗…………… (110)
1.未破损期 ……………… (110)
2.已破损期(休克型)…… (111)
3.已破损期(不稳定型) … (111)
4.已破损期(包块型)…… (112)
二、中成药治疗……………… (112)
1.七厘散 ………………… (112)
2.失笑散 ………………… (112)
3.生脉饮口服液 ………… (113)
第10章 先兆流产…………… (114)
一、中医辨证治疗…………… (114)
1.肾虚证 ………………… (114)
2.气血虚弱证 …………… (116)
3.血热证 ………………… (118)
4.血瘀证 ………………… (121)
二、中成药治疗……………… (122)
1.滋肾育胎丸 …………… (122)
2.参茸白凤丸 …………… (122)
3.健身安胎丸 …………… (123)
4.孕康口服液 …………… (123)
5.千金保孕丸 …………… (123)
6.嗣育保胎丸 …………… (124)
7.保胎丸 ………………… (124)
8.保胎灵胶囊 …………… (124)
第11章 复发性流产………… (125)
一、中医辨证治疗…………… (125)
1.脾肾两虚证 …………… (125)
2.气血虚弱证 …………… (128)
3.阴虚血热证 …………… (130)
4.血瘀证 ………………… (132)
二、中成药治疗……………… (133)
1.六味地黄丸 …………… (133)
2.滋肾育胎丸 …………… (133)
3.孕康口服液 …………… (134)
4.桂枝茯苓胶囊 ………… (134)
5.嗣育保胎丸 …………… (134)
6.千金保孕丸 …………… (135)
7.保胎丸 ………………… (135)
8.保胎灵胶囊 …………… (135)
9.保胎无忧片 …………… (136)
10.健身全鹿丸 ………… (136)
·3·
目 录
第12章 产后阴道出血……… (137)
一、中医辨证治疗…………… (137)
1.气虚证 ………………… (137)
2.血热证 ………………… (139)
3.血瘀证 ………………… (141)
二、中成药治疗……………… (142)
1.新生化颗粒 …………… (142)
2.益母草胶囊 …………… (143)
3.茜芷片 ………………… (143)
4.宫血宁胶囊 …………… (143)
5.三七血伤宁胶囊 ……… (144)
6.止血灵胶囊 …………… (144)
7.补中益气丸 …………… (144)
8.产妇康颗粒 …………… (144)
9.断血流胶囊 …………… (145)
10.产妇安合剂 ………… (145)
11.慈航丸 ……………… (145)
第13章 产后风湿证………… (146)
一、中医辨证治疗…………… (146)
1.血虚证 ………………… (146)
2.血瘀证 ………………… (148)
3.风寒证 ………………… (149)
4.肾虚证 ………………… (151)
二、中成药治疗……………… (153)
1.独活寄生合剂 ………… (153)
2.木瓜丸 ………………… (153)
3.寒湿痹颗粒 …………… (153)
4.麝香壮骨膏 …………… (154)
5.湿热痹颗粒 …………… (154)
6.风寒湿痛片 …………… (154)
7.舒筋活络丸 …………… (155)
8.小活络丸 ……………… (155)
9.金鸡虎补丸 …………… (155)
10.桂龙药膏 …………… (156)
11.夏天无片 …………… (156)
12.金骨莲胶囊 ………… (156)
13.玄七通痹胶囊 ……… (157)
14.红药片 ……………… (157)
15.风湿祛痛胶囊 ……… (157)
第14章 产后缺乳…………… (159)
一、中医辨证治疗…………… (159)
1.气血虚弱证 …………… (159)
2.肝郁气滞证 …………… (161)
3.痰浊阻滞证 …………… (163)
二、中成药治疗……………… (164)
1.催乳丸 ………………… (164)
2.涌泉散 ………………… (164)
3.复方阿胶浆 …………… (164)
4.通乳颗粒 ……………… (165)
5.通络下乳口服液 ……… (165)
6.母乳多颗粒 …………… (165)
7.生乳汁 ………………… (166)
8.补血生乳颗粒 ………… (166)
第15章 不孕症……………… (167)
一、中医辨证治疗…………… (167)
1.肾虚证 ………………… (167)
2.肝郁证 ………………… (172)
3.痰湿证 ………………… (173)
4.血瘀证 ………………… (174)
5.气血虚弱证 …………… (176)
二、中成药治疗……………… (177)
1.调经促孕丸 …………… (177)
2.安坤赞育丸 …………… (178)
3.女金丸 ………………… (178)
4.妇科养荣丸 …………… (178)
5.五子衍宗丸 …………… (179)
6.暖宫孕子丸 …………… (179)
7.培坤丸 ………………… (179)
8.调经种子丸 …………… (180)
9.安阳固本膏 …………… (180)
·4·
中医妇科医师处方手册
10.散结镇痛胶囊 ……… (180)
第16章 阴道炎……………… (181)
一、中医辨证治疗…………… (181)
1.肝肾阴虚证 …………… (181)
2.肝经湿热证 …………… (182)
3.湿虫滋生证 …………… (184)
4.脾虚湿蕴证 …………… (185)
二、中成药治疗……………… (187)
1.花红片 ………………… (187)
2.龙胆泻肝丸 …………… (187)
3.当归龙荟丸 …………… (188)
4.黄藤素片 ……………… (188)
5.妇科止带胶囊 ………… (188)
6.妇科止痒片 …………… (189)
7.苦参凝胶 ……………… (189)
8.消糜栓 ………………… (189)
9.皮肤康洗液 …………… (189)
10.保妇康栓 …………… (190)
11.洁尔阴泡腾片 ……… (190)
第17章 盆腔炎性疾病后遗症
……………………… (191)
一、中医辨证治疗…………… (191)
1.湿热瘀结证 …………… (191)
2.气滞血瘀证 …………… (193)
3.寒湿瘀滞证 …………… (195)
4.气虚血瘀证 …………… (197)
5.肾虚血瘀证 …………… (198)
二、中成药治疗……………… (200)
1.妇科千金片 …………… (200)
2.花红胶囊 ……………… (201)
3.坤复康胶囊 …………… (201)
4.桂枝茯苓胶囊 ………… (201)
5.丹黄祛瘀胶囊 ………… (202)
6.宫炎康颗粒 …………… (202)
7.妇乐片 ………………… (202)
8.妇宝颗粒 ……………… (202)
9.金鸡颗粒 ……………… (203)
10.金刚藤胶囊 ………… (203)
11.康妇炎胶囊 ………… (204)
12.妇炎康片 …………… (204)
13.止痛化癥胶囊 ……… (204)
14.盆炎净胶囊 ………… (205)
15.宫炎平片 …………… (205)
16.红虎灌肠液 ………… (205)
17.化瘀散结灌肠液 …… (206)
18.康妇消炎栓 ………… (206)
第18章 宫腔粘连…………… (207)
一、中医辨证治疗…………… (207)
1.肾气虚证 ……………… (207)
2.肾阳虚证 ……………… (208)
3.肾阴虚证 ……………… (210)
4.气血两虚证 …………… (211)
5.寒凝血瘀证 …………… (213)
6.气滞血瘀证 …………… (215)
二、中成药治疗……………… (216)
1.归肾丸 ………………… (216)
2.金匮肾气丸 …………… (216)
3.调经促孕丸 …………… (216)
4.麒麟丸 ………………… (217)
5.妇科养荣丸 …………… (217)
6.鹿胎膏 ………………… (218)
7.龟鹿二仙膏 …………… (218)
8.河车大造丸 …………… (218)
9.气血双补丸 …………… (219)
第19章 卵巢囊肿…………… (220)
一、中医辨证治疗…………… (220)
1.气滞血瘀证 …………… (220)
2.痰瘀互结证 …………… (222)
3.湿热瘀阻证 …………… (223)
4.寒凝血瘀证 …………… (225)
·5·
目 录
5.气虚血瘀证 …………… (226)
二、中成药治疗……………… (228)
1.桂枝茯苓丸 …………… (228)
2.少腹逐瘀颗粒 ………… (228)
3.大黄䗪虫丸 …………… (229)
4.宫瘤消胶囊 …………… (229)
5.丹莪妇康煎膏 ………… (229)
6.丹鳖胶囊 ……………… (230)
7.消结安胶囊 …………… (230)
8.红金消结片 …………… (230)
9. 软坚消瘤片(广安门医院
制剂) ………………… (230)
10. 妇科消瘤丸(广安门医
院制剂)……………… (231)
第20章 子宫内膜异位症…… (232)
一、中医辨证治疗…………… (232)
1.气滞血瘀证 …………… (232)
2.寒凝血瘀证 …………… (234)
3.瘀热互结证 …………… (236)
4.气虚血瘀证 …………… (237)
二、中成药治疗……………… (239)
1.丹莪妇康煎膏 ………… (239)
2.少腹逐瘀颗粒 ………… (239)
3.桂枝茯苓丸 …………… (239)
4.散结镇痛胶囊 ………… (240)
5.止痛化癥片 …………… (240)
6.女金丸 ………………… (240)
7.定坤丹 ………………… (241)
8.痛经丸 ………………… (241)
9.丹七片 ………………… (241)
10.龙血竭胶囊 ………… (242)
第21章 子宫肌瘤…………… (243)
一、中医辨证治疗…………… (243)
1.气滞血瘀证 …………… (243)
2.痰湿瘀结证 …………… (245)
3.湿热瘀阻证 …………… (247)
4.气虚血瘀证 …………… (248)
二、中成药治疗……………… (250)
1.桂枝茯苓丸 …………… (250)
2.大黄䗪虫丸 …………… (250)
3.宫瘤消胶囊 …………… (251)
4.宫瘤清胶囊 …………… (251)
5.红金消结胶囊 ………… (251)
6.丹鳖胶囊 ……………… (252)
7.消结安胶囊 …………… (252)
8.小金胶囊 ……………… (252)
9.宫瘤宁片 ……………… (252)
10.得生胶囊 …………… (253)
11.双橘颗粒 …………… (253)
12.乳安片 ……………… (254)</t>
  </si>
  <si>
    <t>中医 妇科</t>
  </si>
  <si>
    <t>978-7-5349-9877-5</t>
  </si>
  <si>
    <t>陈慎吾详解伤寒论方证与药证</t>
  </si>
  <si>
    <t>陈慎吾</t>
  </si>
  <si>
    <t>中医</t>
  </si>
  <si>
    <t>赵东升</t>
  </si>
  <si>
    <t>332千字</t>
  </si>
  <si>
    <t>陈慎吾，著名中医教育家，伤寒学家。原北京中医学院首届伤寒教研室主任、院务委员会委员。曾任全国政协第三、四届委员会委员。</t>
  </si>
  <si>
    <t>本书为现代著名伤寒临床专、教育家陈慎吾先生研究经方临床的力作。陈慎吾先生是北京中医学院首届伤寒研究主任，此前曾创办北京么立汇通中医讲习所，一生教书育人，桃李满天下。本书主要部分是陈慎吾先生为北京私立汇通中医讲习所学生研究伤寒所著讲义。书中对伤寒论的阐释，以“方证”“药证”为线索，结合作者的临床心得，进行条分缕析地论述，方便读者进行学习和运用。本书所附陈慎吾先生的弟子们跟师学习心得和临床实践经验，方便读者对照实例学习，加深对于伤寒方证、药证的理解。本书适合中医临床工作者、中医教育工作者、中医爱好者阅读参考。</t>
  </si>
  <si>
    <t>中医师必读</t>
  </si>
  <si>
    <r>
      <rPr>
        <sz val="11"/>
        <color indexed="8"/>
        <rFont val="宋体"/>
        <charset val="134"/>
      </rPr>
      <t>辨太阳病脉证并治(上)…………………………………………………………… (1)
1.太阳病提纲 ………………………………………………………………… (1)
2.太阳中风提纲 ……………………………………………………………… (1)
3.太阳伤寒提纲 ……………………………………………………………… (2)
4.辨太阳病传经与否之脉证 ………………………………………………… (3)
5.辨伤寒传入何经之证 ……………………………………………………… (3)
6.温病提纲及误治坏病 ……………………………………………………… (3)
7.发病阴阳之辨 ……………………………………………………………… (4)
8.行经与再经 ………………………………………………………………… (5)
9.太阳病欲解时 ……………………………………………………………… (5)
10.风家病痊愈日 ……………………………………………………………… (5)
11.表里寒热之真假辨 ………………………………………………………… (5)
12.桂枝汤证之一 ……………………………………………………………… (6)
13.桂枝汤证之二 ……………………………………………………………… (8)
14.桂枝加葛根汤证 …………………………………………………………… (8)
15.桂枝汤证之三及不可与之一 ……………………………………………… (9)
16.坏病提纲及不可与桂枝汤之二之三 ……………………………………… (9)
17.不可与桂枝汤之四 ……………………………………………………… (10)
18.桂枝加厚朴杏子汤证之一 ……………………………………………… (10)
19.不可与桂枝汤之五 ……………………………………………………… (10)
20.桂枝加附子汤证 ………………………………………………………… (11)
21.桂枝去芍药汤证 ………………………………………………………… (12)
22.桂枝去芍药加附子汤证 ………………………………………………… (12)
23.桂枝麻黄各半汤证 ……………………………………………………… (12)
24.桂枝汤证之四 …………………………………………………………… (14)
25.桂枝汤证之五及桂二麻一汤证 ………………………………………… (14)
26.白虎加人参汤证 ………………………………………………………… (15)
·1·
27.桂枝二越婢一汤证 ……………………………………………………… (16)
28.桂枝去芍加茯苓白术汤证 ……………………………………………… (17)
29.甘草干姜汤证;芍药甘草汤证;调胃承气汤证之一及四逆汤证之一 …… (17)
30.上条注文 ………………………………………………………………… (19)
辨太阳病脉证并治(中) ………………………………………………………… (20)
31.葛根汤证之一 …………………………………………………………… (20)
32.葛根汤证之二 …………………………………………………………… (20)
33.葛根加半夏汤证 ………………………………………………………… (21)
34.葛根黄芩黄连汤证 ……………………………………………………… (21)
35.麻黄汤证之一 …………………………………………………………… (22)
36.麻黄汤证之二 …………………………………………………………… (23)
37.麻黄汤证之三 …………………………………………………………… (23)
38.大青龙汤证之一 ………………………………………………………… (24)
39.大青龙汤证之二 ………………………………………………………… (24)
40.小青龙汤证之一 ………………………………………………………… (25)
41.小青龙汤证之二 ………………………………………………………… (26)
42.桂枝汤证之六 …………………………………………………………… (26)
43.桂枝加厚朴杏子汤证之二 ……………………………………………… (26)
44.桂枝汤证之七 …………………………………………………………… (27)
45.桂枝汤证之八 …………………………………………………………… (27)
46.麻黄汤证之四 …………………………………………………………… (28)
47.伤寒病自衄者愈 ………………………………………………………… (28)
48.二阳并病之治法及其类似证 …………………………………………… (28)
49.身重心悸尺脉微不可汗 ………………………………………………… (29)
50.脉迟血少不可汗 ………………………………………………………… (30)
51.麻黄汤证之五 …………………………………………………………… (30)
52.麻黄汤证之六 …………………………………………………………… (30)
53.桂枝汤证之九 …………………………………………………………… (30)
54.桂枝汤证之十 …………………………………………………………… (31)
55.麻黄汤证之七 …………………………………………………………… (31)
56.桂枝汤证之十一 ………………………………………………………… (32)
57.桂枝汤证之十二 ………………………………………………………… (32)
58.疾病痊愈之总纲 ………………………………………………………… (32)
59.察小便之利否而定津液之存亡 ………………………………………… (33)
60.下后复汗内外俱虚证 …………………………………………………… (33)
·2·
陈慎吾详解伤寒论方证与药证
61.干姜附子汤证 …………………………………………………………… (33)
62.新加汤证 ………………………………………………………………… (34)
63.麻杏石甘汤证 …………………………………………………………… (34)
64.发汗过多桂枝甘草汤证 ………………………………………………… (35)
65.发汗后苓桂枣甘汤证 …………………………………………………… (35)
66.厚姜半甘参汤证 ………………………………………………………… (36)
67.苓桂术甘汤证 …………………………………………………………… (36)
68.芍药甘草附子汤证 ……………………………………………………… (36)
69.茯苓四逆汤证 …………………………………………………………… (37)
70.发汗后有虚实之异 ……………………………………………………… (37)
71.五苓散证之一 …………………………………………………………… (38)
72.五苓散证之二 …………………………………………………………… (39)
73.五苓散证与苓桂姜甘汤证之鉴别法 …………………………………… (40)
74.五苓散主水逆证 ………………………………………………………… (40)
75.发汗致虚之耳聋及喘之起因二种 ……………………………………… (41)
76.不可更汗证及汗吐下后栀子豉汤证之一 ……………………………… (41)
77.栀子豉汤证之二 ………………………………………………………… (43)
78.栀子豉汤证之三 ………………………………………………………… (43)
79.下后栀子厚朴汤证 ……………………………………………………… (43)
80.栀子干姜汤证 …………………………………………………………… (44)
81.不可与栀子豉汤 ………………………………………………………… (45)
82.真武汤证之一 …………………………………………………………… (45)
83.不可汗之一 ……………………………………………………………… (46)
84.不可汗之二 ……………………………………………………………… (46)
85.不可汗之三 ……………………………………………………………… (46)
86.不可汗之四 ……………………………………………………………… (46)
87.不可汗之五 ……………………………………………………………… (47)
88.不可汗之六 ……………………………………………………………… (47)
89.不可汗之七 ……………………………………………………………… (47)
90.汗下施治法 ……………………………………………………………… (47)
91.表里施治次第桂枝汤证之十三 ………………………………………… (48)
92.表里阳气虚之治法 ……………………………………………………… (48)
93.表里津液虚之治法 ……………………………………………………… (49)
94.依脉之阴阳虚实定表里汗下之法 ……………………………………… (49)
95.桂枝汤证之十四 ………………………………………………………… (49)
·3·
目 录
96.小柴胡汤证之一 ………………………………………………………… (50)
97.小柴胡汤证之二 ………………………………………………………… (51)
98.不可与柴胡汤 …………………………………………………………… (52)
99.小柴胡汤证之三 ………………………………………………………… (52)
100.小柴胡汤证之四与小建中汤证之一 …………………………………… (52)
101.柴胡汤之使用范围及服后之情况 ……………………………………… (53)
102.小建中汤证之二 ………………………………………………………… (54)
103.小柴胡汤证之五及大柴胡汤证之一 …………………………………… (54)
104.以丸药误下少阳之变 …………………………………………………… (55)
105.阳明病丸药下后变证及调胃承气汤证之二 …………………………… (55)
106.桃核承气汤证 …………………………………………………………… (56)
107.柴胡加龙骨牡蛎汤证 …………………………………………………… (57)
108.刺期门之一 ……………………………………………………………… (58)
109.刺期门之二 ……………………………………………………………… (58)
110.火逆胃中水竭 …………………………………………………………… (59)
111.火逆血气流溢 …………………………………………………………… (59)
112.火逆亡阳惊狂 …………………………………………………………… (60)
113.里热不可火攻 …………………………………………………………… (60)
114.火熏之下血证 …………………………………………………………… (61)
115.火灸之吐血证 …………………………………………………………… (61)
116.火灸之焦骨伤筋证及火逆之瘅与自解证 ……………………………… (61)
117.奔豚病之桂枝加桂汤证 ………………………………………………… (62)
118.火逆之桂枝甘草龙骨牡蛎汤证 ………………………………………… (63)
119.太阳伤寒忌用温针 ……………………………………………………… (63)
120.误吐变证之一 …………………………………………………………… (65)
121.误吐变证之二 …………………………………………………………… (66)
122.发汗胃冷致吐之理 ……………………………………………………… (66)
123.吐下后之坏证 …………………………………………………………… (66)
124.抵当汤证之一 …………………………………………………………… (67)
125.抵当汤证之二 …………………………………………………………… (68)
126.抵当丸证 ………………………………………………………………… (68)
127.小便利否之蓄水证 ……………………………………………………… (68)
辨太阳病脉证并治(下) ………………………………………………………… (70)
128.结胸脉证 ………………………………………………………………… (70)
129.脏结脉证 ………………………………………………………………… (70)
·4·
陈慎吾详解伤寒论方证与药证
130.脏结不可攻证 …………………………………………………………… (70)
131.结胸与痞致病之因及大陷胸丸证 ……………………………………… (70)
132.结胸之不可下证 ………………………………………………………… (71)
133.结胸之不治证 …………………………………………………………… (72)
134.大陷胸汤证之一 ………………………………………………………… (72)
135.大陷胸汤证之二 ………………………………………………………… (73)
136.大陷胸汤证之三 ………………………………………………………… (73)
137.大陷胸汤证之四 ………………………………………………………… (73)
138.小陷胸汤证 ……………………………………………………………… (74)
139.结胸证与协热利 ………………………………………………………… (74)
140.太阳病下后各变证 ……………………………………………………… (75)
141.冷水劫热变证及寒实结胸证 …………………………………………… (75)
142.太少误汗之坏病当刺期门 ……………………………………………… (77)
143.状如结胸之热入血室证 ………………………………………………… (77)
144.小柴胡汤证之六热入血室证 …………………………………………… (77)
145.经尽自愈之热入血室证 ………………………………………………… (78)
146.太少并病之柴胡桂枝汤证 ……………………………………………… (78)
147.柴胡姜桂汤证 …………………………………………………………… (79)
148.少阳证之似少阴证者 …………………………………………………… (79)
149.半夏泻心汤证 …………………………………………………………… (80)
150.结胸之上实下虚证 ……………………………………………………… (81)
151.太阳误下之痞证 ………………………………………………………… (81)
152.十枣汤证 ………………………………………………………………… (81)
153.汗下后变证 ……………………………………………………………… (82)
154.大黄黄连泻心汤证 ……………………………………………………… (83)
155.附子泻心汤证 …………………………………………………………… (83)
156.泻心汤与五苓散之鉴别法 ……………………………………………… (84)
157.生姜泻心汤证 …………………………………………………………… (84)
158.甘草泻心汤证 …………………………………………………………… (84)
159.治利大法 ………………………………………………………………… (85)
160.失治致痿之证 …………………………………………………………… (86)
161.旋覆代赭汤证 …………………………………………………………… (86)
162.麻杏石甘汤证 …………………………………………………………… (87)
163.桂枝人参汤证 …………………………………………………………… (87)
164.表里不解,先表后里之治法 …………………………………………… (87)
·5·
目 录
165.大柴胡汤证之二 ………………………………………………………… (88)
166.瓜蒂散证 ………………………………………………………………… (88)
167.脏结证 …………………………………………………………………… (89)
168.白虎加人参汤证之一 …………………………………………………… (89)
169.白虎加人参汤证之二 …………………………………………………… (90)
170.白虎加人参汤证之三 …………………………………………………… (90)
171.太少并病不可用下法 …………………………………………………… (91)
172.黄芩汤及加半夏生姜汤证 ……………………………………………… (91)
173.黄连汤证 ………………………………………………………………… (92)
174.桂枝附子汤及去桂加术汤证 …………………………………………… (92)
175.甘草附子汤证 …………………………………………………………… (93)
176.白虎汤证之一 …………………………………………………………… (93)
177.炙甘草汤证 ……………………………………………………………… (93)
178.结代脉辨 ………………………………………………………………… (95)
辨阳明病脉证并治 ……………………………………………………………… (96)
179.阳明三证 ………………………………………………………………… (96)
180.阳明病提纲 ……………………………………………………………… (96)
181.太阳阳明 ………………………………………………………………… (96)
182.阳明外证 ………………………………………………………………… (97)
183.太阳转阳明 ……………………………………………………………… (97)
184.太阳转阳明恶寒自罢 …………………………………………………… (97)
185.太阳汗出不彻及太少并病转属阳明 …………………………………… (97)
186.阳明脉象 ………………………………………………………………… (98)
187.太阳阳明辨 ……………………………………………………………… (98)
188.伤寒转系阳明之汗证 …………………………………………………… (99)
189.阳明兼太阳少阳证不可攻 ……………………………………………… (99)
190.阳明病之能食与不能食 ………………………………………………… (99)
191.欲作固瘕证 ……………………………………………………………… (99)
192.阳明之变证 …………………………………………………………… (100)
193.阳明病欲解时 ………………………………………………………… (100)
194.胃中虚冷攻热必哕 …………………………………………………… (100)
195.欲作谷瘅证 …………………………………………………………… (100)
196.胃气久虚表气不足证 ………………………………………………… (101)
197.寒邪变证 ……………………………………………………………… (101)
198.能食名中风变证 ……………………………………………………… (101)
·6·
陈慎吾详解伤寒论方证与药证
199.湿热发黄证 …………………………………………………………… (101)
200.被火发黄证 …………………………………………………………… (102)
201.据脉辨证法 …………………………………………………………… (102)
202.阳明移热入血证 ……………………………………………………… (102)
203.津液与大便之关系 …………………………………………………… (102)
204.呕多者不可攻 ………………………………………………………… (103)
205.心下硬满不可攻 ……………………………………………………… (103)
206.面赤不可攻 …………………………………………………………… (103)
207.调胃承气汤证之三 …………………………………………………… (103)
208.大小承气汤证辨 ……………………………………………………… (104)
209.大小承气汤之用法 …………………………………………………… (104)
210.谵语与郑声 …………………………………………………………… (105)
211.汗后转阳明证 ………………………………………………………… (105)
212.吐下后转阳明证 ……………………………………………………… (105)
213.便硬谵语属承气汤证 ………………………………………………… (106)
214.谵语潮热之小承气汤 ………………………………………………… (106)
215.谵语潮热有燥屎为大承气汤证 ……………………………………… (107)
216.证象阳明之热入血室证 ……………………………………………… (107)
217.表虚不可与大承气汤 ………………………………………………… (107)
218.里证误汗则谵语 ……………………………………………………… (107)
219.白虎汤证之二 ………………………………………………………… (108)
220.潮热汗出便难谵语宜大承气汤之证 ………………………………… (108)
221.阳明病之误治变证及救治法 ………………………………………… (108)
222.阳明里热伤津致燥证治 ……………………………………………… (109)
223.热客下焦之猪苓汤证 ………………………………………………… (109)
224.汗多而渴不可与猪苓汤 ……………………………………………… (109)
225.表热之四逆汤证之二 ………………………………………………… (110)
226.胃冷则哕 ……………………………………………………………… (110)
227.胃气盛之自衄证 ……………………………………………………… (110)
228.阳明误下之变证亦为善后之法 ……………………………………… (110)
229.少阳转阳明证治之一 ………………………………………………… (111)
230.少阳转阳明证治之二 ………………………………………………… (111)
231.三阳病之从少阳解者 ………………………………………………… (111)
232.胃败不治之证 ………………………………………………………… (112)
233.直肠燥结之通便法 …………………………………………………… (112)
·7·
目 录
234. 太阳初传阳明之桂枝汤证之十五 …………………………………… (113)
235.阳明重感寒邪之麻黄汤证 …………………………………………… (113)
236.瘀热在里茵陈蒿汤证之一 …………………………………………… (113)
237.蓄血之抵当汤证之三 ………………………………………………… (114)
238.下后有虚实之辨 ……………………………………………………… (114)
239.辨燥屎法 ……………………………………………………………… (114)
240.除热以脉定汗下之法 ………………………………………………… (115)
241.大下后燥屎复结之大承气汤证 ……………………………………… (115)
242.喘冒不能卧之大承气汤证 …………………………………………… (115)
243.呕证之辨识 …………………………………………………………… (116)
244.太阳转阳明及其变证 ………………………………………………… (116)
245.阳微之脉汗少为自和及阳实之脉发汗多为太过 …………………… (117)
246.脉浮芤主阳盛津亏 …………………………………………………… (117)
247.趺阳脉浮涩主脾约便硬 ……………………………………………… (117)
248.调胃承气汤证之四 …………………………………………………… (118)
249.调胃承气汤证之五 …………………………………………………… (118)
250.伤津便硬之小承气汤证 ……………………………………………… (118)
251.大小承气汤之用法 …………………………………………………… (119)
252.急下证之一 …………………………………………………………… (119)
253.急下证之二 …………………………………………………………… (119)
254.急下证之三 …………………………………………………………… (120)
255.腹满不减证宜大承气汤 ……………………………………………… (120)
256.阳明少阳合病 ………………………………………………………… (120)
257.抵当汤证之四 ………………………………………………………… (120)
258.承上条下后之变 ……………………………………………………… (121)
259.寒湿发黄证 …………………………………………………………… (121)
260.茵陈蒿汤证之二 ……………………………………………………… (121)
261.栀子柏皮汤证 ………………………………………………………… (121)
262.麻黄连翘赤小豆汤证 ………………………………………………… (122)
辨少阳病脉证并治……………………………………………………………… (124)
263.少阳病提纲 …………………………………………………………… (124)
264.少阳中风不可吐下 …………………………………………………… (124)
265.少阳不可发汗 ………………………………………………………… (124)
266.太阳转少阳之小柴胡汤证之七 ……………………………………… (125)
267.少阳坏病 ……………………………………………………………… (125)
·8·
陈慎吾详解伤寒论方证与药证
268.三阳合病脉证 ………………………………………………………… (125)
269.邪气内传之辨 ………………………………………………………… (125)
270.传经凭证不拘日数 …………………………………………………… (126)
271.少阳欲愈之脉 ………………………………………………………… (126)
272.少阳病欲解时 ………………………………………………………… (126)
辨太阴病脉证并治……………………………………………………………… (127)
273.太阴病提纲 …………………………………………………………… (127)
274.太阴中风欲愈证 ……………………………………………………… (127)
275.太阴病欲解时 ………………………………………………………… (127)
276.太阴病之桂枝汤证之十六 …………………………………………… (128)
277.太阴病之四逆证 ……………………………………………………… (128)
278.太阴利止 ……………………………………………………………… (128)
279.桂枝加芍药及加大黄汤证 …………………………………………… (128)
280.胃气弱者大黄芍药宜轻用 …………………………………………… (129)
辨少阴病脉证并治……………………………………………………………… (130)
281.少阴病提纲 …………………………………………………………… (130)
282.少阴自利而渴证 ……………………………………………………… (130)
283.汗出亡阳之假热真寒证 ……………………………………………… (130)
284.少阴不可汗证之一 …………………………………………………… (131)
285.少阴不可汗证之二 …………………………………………………… (131)
286.少阴之不可汗下证 …………………………………………………… (131)
287.少阴之阳回自愈证 …………………………………………………… (131)
288.少阴手足温者可治 …………………………………………………… (132)
289.少阴阳回可治证 ……………………………………………………… (132)
290.少阴欲愈脉 …………………………………………………………… (132)
291.少阴病欲解时 ………………………………………………………… (132)
292.脉不至灸少阴 ………………………………………………………… (132)
293.少阴阳回太过之便血证 ……………………………………………… (133)
294.少阴汗后变证 ………………………………………………………… (133)
295.真阳败,不治之证 ……………………………………………………… (133)
296.胃败主死 ……………………………………………………………… (133)
297.阴亡则阳上脱 ………………………………………………………… (134)
298.阴极则无阳 …………………………………………………………… (134)
299.肾气绝者死 …………………………………………………………… (134)
300.少阴病阴阳俱亡者死 ………………………………………………… (134)
·9·
目 录
301.麻黄附子细辛汤证 …………………………………………………… (135)
302.麻黄附子甘草汤证 …………………………………………………… (135)
303.黄连阿胶汤证 ………………………………………………………… (135)
304.附子汤证之一 ………………………………………………………… (136)
305.附子汤证之二 ………………………………………………………… (136)
306.桃花汤证之一 ………………………………………………………… (136)
307.桃花汤证之二 ………………………………………………………… (137)
308.下利便脓血者可用刺法 ……………………………………………… (137)
309.吴茱萸汤证 …………………………………………………………… (137)
310.猪肤汤证 ……………………………………………………………… (138)
311.甘草汤与桔梗汤证 …………………………………………………… (138)
312.苦酒汤证 ……………………………………………………………… (139)
313.半夏散及汤证 ………………………………………………………… (139)
314.白通汤证 ……………………………………………………………… (140)
315.白通加猪胆汁汤证 …………………………………………………… (140)
316.真武汤证之二 ………………………………………………………… (141)
317.通脉四逆汤证之一 …………………………………………………… (141)
318.四逆散证 ……………………………………………………………… (142)
319.猪苓汤证之二 ………………………………………………………… (142)
320.急下证之四 …………………………………………………………… (142)
321.急下证之五 …………………………………………………………… (143)
322.急下证之六 …………………………………………………………… (143)
323.四逆汤证之三 ………………………………………………………… (143)
324.四逆汤证之四 ………………………………………………………… (143)
325.少阴灸法 ……………………………………………………………… (144)
辨厥阴病脉证并治……………………………………………………………… (145)
326.厥阴病提纲 …………………………………………………………… (145)
327.厥阴中风脉别 ………………………………………………………… (145)
328.厥阴病解时 …………………………………………………………… (146)
329.厥阴之渴 ……………………………………………………………… (146)
330.厥逆及虚家皆不可下 ………………………………………………… (146)
331.厥热与下利 …………………………………………………………… (147)
332.厥热胜复证 …………………………………………………………… (147)
333.误服黄芩汤之变证 …………………………………………………… (147)
334.发热太过之见证 ……………………………………………………… (148)
·10·
陈慎吾详解伤寒论方证与药证
335.厥证中之应下证 ……………………………………………………… (148)
336.厥热相平其证自愈 …………………………………………………… (148)
337.阴阳气不相顺接为厥 ………………………………………………… (148)
338.乌梅丸证 ……………………………………………………………… (149)
339.厥热证变 ……………………………………………………………… (150)
340.冷结膀胱证 …………………………………………………………… (150)
341.厥少热多 ……………………………………………………………… (150)
342.厥多热少 ……………………………………………………………… (150)
343.阳不复者死 …………………………………………………………… (151)
344.阴阳离绝证 …………………………………………………………… (151)
345.腑脏气绝证 …………………………………………………………… (151)
346.有阴无阳证 …………………………………………………………… (151)
347.亡血不可下 …………………………………………………………… (152)
348.发热厥利并见证 ……………………………………………………… (152)
349.通阳温经之法 ………………………………………………………… (152)
350.白虎汤证之三 ………………………………………………………… (152)
351.当归四逆汤证及加吴茱萸生姜汤证 ………………………………… (153)
352.四逆汤证之五 ………………………………………………………… (154)
353.四逆汤证之六 ………………………………………………………… (154)
354.瓜蒂散证 ……………………………………………………………… (154)
355.茯苓甘草汤证 ………………………………………………………… (154)
356.麻黄升麻汤证 ………………………………………………………… (155)
357.寒邪气盛之下利 ……………………………………………………… (156)
358.干姜黄芩黄连人参汤证 ……………………………………………… (156)
359.正复邪退自愈证 ……………………………………………………… (156)
360.表证下利之脉诊 ……………………………………………………… (157)
361.真阳离决上脱者死,及有胃气者生 …………………………………… (157)
362.气盛血瘀便脓血证 …………………………………………………… (157)
363.虚寒胀满证 …………………………………………………………… (157)
364.下利之脉辨 …………………………………………………………… (158)
365.虚寒下利戴阳证之可治者 …………………………………………… (158)
366.下利自愈与热盛便脓血证 …………………………………………… (158)
367.暴利脉绝阳回者生 …………………………………………………… (158)
368.脉盛正虚者死 ………………………………………………………… (159)
369.通脉四逆汤证之二 …………………………………………………… (159)
·11·
目 录
370.白头翁汤证之一 ……………………………………………………… (159)
371.下利施治有表里先后之辨 …………………………………………… (160)
372.白头翁汤之二 ………………………………………………………… (160)
373.小承气汤证之八 ……………………………………………………… (160)
374.下利施治有表里先后之辨 …………………………………………… (160)
375.有痈脓而作呕不可止呕 ……………………………………………… (161)
376.四逆汤证之七 ………………………………………………………… (161)
377.吴茱萸汤证之三 ……………………………………………………… (161)
378.小柴胡汤证之八 ……………………………………………………… (161)
379.胃虚寒之哕 …………………………………………………………… (161)
380.胃实热之哕 …………………………………………………………… (162)
辨霍乱病脉证并治……………………………………………………………… (163)
381.霍乱提纲 ……………………………………………………………… (163)
382.霍乱热证 ……………………………………………………………… (163)
383.霍乱变证 ……………………………………………………………… (163)
384.四逆加人参汤证 ……………………………………………………… (164)
385.五苓散及理中丸证 …………………………………………………… (164)
386.桂枝汤证之十七 ……………………………………………………… (165)
387.四逆汤证之八 ………………………………………………………… (165)
388.四逆汤证之九 ………………………………………………………… (165)
389.通脉四逆加猪胆汁汤证 ……………………………………………… (166)
390.胃虚不胜谷气证 ……………………………………………………… (166)
辨阴阳易差后劳复病脉证并治………………………………………………… (167)
391.烧裈散证 ……………………………………………………………… (167)
392.枳实栀子豉汤证 ……………………………………………………… (167)
393.小柴胡汤证之九 ……………………………………………………… (168)
394.牡蛎泽泻散证 ………………………………………………………… (168)
395.理中丸证之二 ………………………………………………………… (169)
396.竹叶石膏汤证 ………………………………………………………… (169)
397.新差胃弱,损谷则愈 …………………………………………………… (169)
附篇 陈慎吾弟子跟师心得与临床经验……………………………………… (171)
·1辨太阳病脉证并治</t>
    </r>
    <r>
      <rPr>
        <sz val="11"/>
        <color indexed="8"/>
        <rFont val="宋体"/>
        <charset val="134"/>
      </rPr>
      <t>(</t>
    </r>
    <r>
      <rPr>
        <sz val="11"/>
        <color indexed="8"/>
        <rFont val="宋体"/>
        <charset val="134"/>
      </rPr>
      <t>上</t>
    </r>
    <r>
      <rPr>
        <sz val="11"/>
        <color indexed="8"/>
        <rFont val="宋体"/>
        <charset val="134"/>
      </rPr>
      <t>)</t>
    </r>
    <r>
      <rPr>
        <sz val="11"/>
        <color indexed="8"/>
        <rFont val="宋体"/>
        <charset val="134"/>
      </rPr>
      <t>……………………………………………………………</t>
    </r>
    <r>
      <rPr>
        <sz val="11"/>
        <color indexed="8"/>
        <rFont val="宋体"/>
        <charset val="134"/>
      </rPr>
      <t xml:space="preserve"> (1)
1.</t>
    </r>
    <r>
      <rPr>
        <sz val="11"/>
        <color indexed="8"/>
        <rFont val="宋体"/>
        <charset val="134"/>
      </rPr>
      <t>太阳病提纲</t>
    </r>
    <r>
      <rPr>
        <sz val="11"/>
        <color indexed="8"/>
        <rFont val="宋体"/>
        <charset val="134"/>
      </rPr>
      <t xml:space="preserve"> </t>
    </r>
    <r>
      <rPr>
        <sz val="11"/>
        <color indexed="8"/>
        <rFont val="宋体"/>
        <charset val="134"/>
      </rPr>
      <t>…………………………………………………………………</t>
    </r>
    <r>
      <rPr>
        <sz val="11"/>
        <color indexed="8"/>
        <rFont val="宋体"/>
        <charset val="134"/>
      </rPr>
      <t xml:space="preserve"> (1)
2.</t>
    </r>
    <r>
      <rPr>
        <sz val="11"/>
        <color indexed="8"/>
        <rFont val="宋体"/>
        <charset val="134"/>
      </rPr>
      <t>太阳中风提纲</t>
    </r>
    <r>
      <rPr>
        <sz val="11"/>
        <color indexed="8"/>
        <rFont val="宋体"/>
        <charset val="134"/>
      </rPr>
      <t xml:space="preserve"> </t>
    </r>
    <r>
      <rPr>
        <sz val="11"/>
        <color indexed="8"/>
        <rFont val="宋体"/>
        <charset val="134"/>
      </rPr>
      <t>………………………………………………………………</t>
    </r>
    <r>
      <rPr>
        <sz val="11"/>
        <color indexed="8"/>
        <rFont val="宋体"/>
        <charset val="134"/>
      </rPr>
      <t xml:space="preserve"> (1)
3.</t>
    </r>
    <r>
      <rPr>
        <sz val="11"/>
        <color indexed="8"/>
        <rFont val="宋体"/>
        <charset val="134"/>
      </rPr>
      <t>太阳伤寒提纲</t>
    </r>
    <r>
      <rPr>
        <sz val="11"/>
        <color indexed="8"/>
        <rFont val="宋体"/>
        <charset val="134"/>
      </rPr>
      <t xml:space="preserve"> </t>
    </r>
    <r>
      <rPr>
        <sz val="11"/>
        <color indexed="8"/>
        <rFont val="宋体"/>
        <charset val="134"/>
      </rPr>
      <t>………………………………………………………………</t>
    </r>
    <r>
      <rPr>
        <sz val="11"/>
        <color indexed="8"/>
        <rFont val="宋体"/>
        <charset val="134"/>
      </rPr>
      <t xml:space="preserve"> (2)
4.</t>
    </r>
    <r>
      <rPr>
        <sz val="11"/>
        <color indexed="8"/>
        <rFont val="宋体"/>
        <charset val="134"/>
      </rPr>
      <t>辨太阳病传经与否之脉证</t>
    </r>
    <r>
      <rPr>
        <sz val="11"/>
        <color indexed="8"/>
        <rFont val="宋体"/>
        <charset val="134"/>
      </rPr>
      <t xml:space="preserve"> </t>
    </r>
    <r>
      <rPr>
        <sz val="11"/>
        <color indexed="8"/>
        <rFont val="宋体"/>
        <charset val="134"/>
      </rPr>
      <t>…………………………………………………</t>
    </r>
    <r>
      <rPr>
        <sz val="11"/>
        <color indexed="8"/>
        <rFont val="宋体"/>
        <charset val="134"/>
      </rPr>
      <t xml:space="preserve"> (3)
5.</t>
    </r>
    <r>
      <rPr>
        <sz val="11"/>
        <color indexed="8"/>
        <rFont val="宋体"/>
        <charset val="134"/>
      </rPr>
      <t>辨伤寒传入何经之证</t>
    </r>
    <r>
      <rPr>
        <sz val="11"/>
        <color indexed="8"/>
        <rFont val="宋体"/>
        <charset val="134"/>
      </rPr>
      <t xml:space="preserve"> </t>
    </r>
    <r>
      <rPr>
        <sz val="11"/>
        <color indexed="8"/>
        <rFont val="宋体"/>
        <charset val="134"/>
      </rPr>
      <t>………………………………………………………</t>
    </r>
    <r>
      <rPr>
        <sz val="11"/>
        <color indexed="8"/>
        <rFont val="宋体"/>
        <charset val="134"/>
      </rPr>
      <t xml:space="preserve"> (3)
6.</t>
    </r>
    <r>
      <rPr>
        <sz val="11"/>
        <color indexed="8"/>
        <rFont val="宋体"/>
        <charset val="134"/>
      </rPr>
      <t>温病提纲及误治坏病</t>
    </r>
    <r>
      <rPr>
        <sz val="11"/>
        <color indexed="8"/>
        <rFont val="宋体"/>
        <charset val="134"/>
      </rPr>
      <t xml:space="preserve"> </t>
    </r>
    <r>
      <rPr>
        <sz val="11"/>
        <color indexed="8"/>
        <rFont val="宋体"/>
        <charset val="134"/>
      </rPr>
      <t>………………………………………………………</t>
    </r>
    <r>
      <rPr>
        <sz val="11"/>
        <color indexed="8"/>
        <rFont val="宋体"/>
        <charset val="134"/>
      </rPr>
      <t xml:space="preserve"> (3)
7.</t>
    </r>
    <r>
      <rPr>
        <sz val="11"/>
        <color indexed="8"/>
        <rFont val="宋体"/>
        <charset val="134"/>
      </rPr>
      <t>发病阴阳之辨</t>
    </r>
    <r>
      <rPr>
        <sz val="11"/>
        <color indexed="8"/>
        <rFont val="宋体"/>
        <charset val="134"/>
      </rPr>
      <t xml:space="preserve"> </t>
    </r>
    <r>
      <rPr>
        <sz val="11"/>
        <color indexed="8"/>
        <rFont val="宋体"/>
        <charset val="134"/>
      </rPr>
      <t>………………………………………………………………</t>
    </r>
    <r>
      <rPr>
        <sz val="11"/>
        <color indexed="8"/>
        <rFont val="宋体"/>
        <charset val="134"/>
      </rPr>
      <t xml:space="preserve"> (4)
8.</t>
    </r>
    <r>
      <rPr>
        <sz val="11"/>
        <color indexed="8"/>
        <rFont val="宋体"/>
        <charset val="134"/>
      </rPr>
      <t>行经与再经</t>
    </r>
    <r>
      <rPr>
        <sz val="11"/>
        <color indexed="8"/>
        <rFont val="宋体"/>
        <charset val="134"/>
      </rPr>
      <t xml:space="preserve"> </t>
    </r>
    <r>
      <rPr>
        <sz val="11"/>
        <color indexed="8"/>
        <rFont val="宋体"/>
        <charset val="134"/>
      </rPr>
      <t>…………………………………………………………………</t>
    </r>
    <r>
      <rPr>
        <sz val="11"/>
        <color indexed="8"/>
        <rFont val="宋体"/>
        <charset val="134"/>
      </rPr>
      <t xml:space="preserve"> (5)
9.</t>
    </r>
    <r>
      <rPr>
        <sz val="11"/>
        <color indexed="8"/>
        <rFont val="宋体"/>
        <charset val="134"/>
      </rPr>
      <t>太阳病欲解时</t>
    </r>
    <r>
      <rPr>
        <sz val="11"/>
        <color indexed="8"/>
        <rFont val="宋体"/>
        <charset val="134"/>
      </rPr>
      <t xml:space="preserve"> </t>
    </r>
    <r>
      <rPr>
        <sz val="11"/>
        <color indexed="8"/>
        <rFont val="宋体"/>
        <charset val="134"/>
      </rPr>
      <t>………………………………………………………………</t>
    </r>
    <r>
      <rPr>
        <sz val="11"/>
        <color indexed="8"/>
        <rFont val="宋体"/>
        <charset val="134"/>
      </rPr>
      <t xml:space="preserve"> (5)
10.</t>
    </r>
    <r>
      <rPr>
        <sz val="11"/>
        <color indexed="8"/>
        <rFont val="宋体"/>
        <charset val="134"/>
      </rPr>
      <t>风家病痊愈日</t>
    </r>
    <r>
      <rPr>
        <sz val="11"/>
        <color indexed="8"/>
        <rFont val="宋体"/>
        <charset val="134"/>
      </rPr>
      <t xml:space="preserve"> </t>
    </r>
    <r>
      <rPr>
        <sz val="11"/>
        <color indexed="8"/>
        <rFont val="宋体"/>
        <charset val="134"/>
      </rPr>
      <t>………………………………………………………………</t>
    </r>
    <r>
      <rPr>
        <sz val="11"/>
        <color indexed="8"/>
        <rFont val="宋体"/>
        <charset val="134"/>
      </rPr>
      <t xml:space="preserve"> (5)
11.</t>
    </r>
    <r>
      <rPr>
        <sz val="11"/>
        <color indexed="8"/>
        <rFont val="宋体"/>
        <charset val="134"/>
      </rPr>
      <t>表里寒热之真假辨</t>
    </r>
    <r>
      <rPr>
        <sz val="11"/>
        <color indexed="8"/>
        <rFont val="宋体"/>
        <charset val="134"/>
      </rPr>
      <t xml:space="preserve"> </t>
    </r>
    <r>
      <rPr>
        <sz val="11"/>
        <color indexed="8"/>
        <rFont val="宋体"/>
        <charset val="134"/>
      </rPr>
      <t>…………………………………………………………</t>
    </r>
    <r>
      <rPr>
        <sz val="11"/>
        <color indexed="8"/>
        <rFont val="宋体"/>
        <charset val="134"/>
      </rPr>
      <t xml:space="preserve"> (5)
12.</t>
    </r>
    <r>
      <rPr>
        <sz val="11"/>
        <color indexed="8"/>
        <rFont val="宋体"/>
        <charset val="134"/>
      </rPr>
      <t>桂枝汤证之一</t>
    </r>
    <r>
      <rPr>
        <sz val="11"/>
        <color indexed="8"/>
        <rFont val="宋体"/>
        <charset val="134"/>
      </rPr>
      <t xml:space="preserve"> </t>
    </r>
    <r>
      <rPr>
        <sz val="11"/>
        <color indexed="8"/>
        <rFont val="宋体"/>
        <charset val="134"/>
      </rPr>
      <t>………………………………………………………………</t>
    </r>
    <r>
      <rPr>
        <sz val="11"/>
        <color indexed="8"/>
        <rFont val="宋体"/>
        <charset val="134"/>
      </rPr>
      <t xml:space="preserve"> (6)
13.</t>
    </r>
    <r>
      <rPr>
        <sz val="11"/>
        <color indexed="8"/>
        <rFont val="宋体"/>
        <charset val="134"/>
      </rPr>
      <t>桂枝汤证之二</t>
    </r>
    <r>
      <rPr>
        <sz val="11"/>
        <color indexed="8"/>
        <rFont val="宋体"/>
        <charset val="134"/>
      </rPr>
      <t xml:space="preserve"> </t>
    </r>
    <r>
      <rPr>
        <sz val="11"/>
        <color indexed="8"/>
        <rFont val="宋体"/>
        <charset val="134"/>
      </rPr>
      <t>………………………………………………………………</t>
    </r>
    <r>
      <rPr>
        <sz val="11"/>
        <color indexed="8"/>
        <rFont val="宋体"/>
        <charset val="134"/>
      </rPr>
      <t xml:space="preserve"> (8)
14.</t>
    </r>
    <r>
      <rPr>
        <sz val="11"/>
        <color indexed="8"/>
        <rFont val="宋体"/>
        <charset val="134"/>
      </rPr>
      <t>桂枝加葛根汤证</t>
    </r>
    <r>
      <rPr>
        <sz val="11"/>
        <color indexed="8"/>
        <rFont val="宋体"/>
        <charset val="134"/>
      </rPr>
      <t xml:space="preserve"> </t>
    </r>
    <r>
      <rPr>
        <sz val="11"/>
        <color indexed="8"/>
        <rFont val="宋体"/>
        <charset val="134"/>
      </rPr>
      <t>……………………………………………………………</t>
    </r>
    <r>
      <rPr>
        <sz val="11"/>
        <color indexed="8"/>
        <rFont val="宋体"/>
        <charset val="134"/>
      </rPr>
      <t xml:space="preserve"> (8)
15.</t>
    </r>
    <r>
      <rPr>
        <sz val="11"/>
        <color indexed="8"/>
        <rFont val="宋体"/>
        <charset val="134"/>
      </rPr>
      <t>桂枝汤证之三及不可与之一</t>
    </r>
    <r>
      <rPr>
        <sz val="11"/>
        <color indexed="8"/>
        <rFont val="宋体"/>
        <charset val="134"/>
      </rPr>
      <t xml:space="preserve"> </t>
    </r>
    <r>
      <rPr>
        <sz val="11"/>
        <color indexed="8"/>
        <rFont val="宋体"/>
        <charset val="134"/>
      </rPr>
      <t>………………………………………………</t>
    </r>
    <r>
      <rPr>
        <sz val="11"/>
        <color indexed="8"/>
        <rFont val="宋体"/>
        <charset val="134"/>
      </rPr>
      <t xml:space="preserve"> (9)
16.</t>
    </r>
    <r>
      <rPr>
        <sz val="11"/>
        <color indexed="8"/>
        <rFont val="宋体"/>
        <charset val="134"/>
      </rPr>
      <t>坏病提纲及不可与桂枝汤之二之三</t>
    </r>
    <r>
      <rPr>
        <sz val="11"/>
        <color indexed="8"/>
        <rFont val="宋体"/>
        <charset val="134"/>
      </rPr>
      <t xml:space="preserve"> </t>
    </r>
    <r>
      <rPr>
        <sz val="11"/>
        <color indexed="8"/>
        <rFont val="宋体"/>
        <charset val="134"/>
      </rPr>
      <t>………………………………………</t>
    </r>
    <r>
      <rPr>
        <sz val="11"/>
        <color indexed="8"/>
        <rFont val="宋体"/>
        <charset val="134"/>
      </rPr>
      <t xml:space="preserve"> (9)
17.</t>
    </r>
    <r>
      <rPr>
        <sz val="11"/>
        <color indexed="8"/>
        <rFont val="宋体"/>
        <charset val="134"/>
      </rPr>
      <t>不可与桂枝汤之四</t>
    </r>
    <r>
      <rPr>
        <sz val="11"/>
        <color indexed="8"/>
        <rFont val="宋体"/>
        <charset val="134"/>
      </rPr>
      <t xml:space="preserve"> </t>
    </r>
    <r>
      <rPr>
        <sz val="11"/>
        <color indexed="8"/>
        <rFont val="宋体"/>
        <charset val="134"/>
      </rPr>
      <t>………………………………………………………</t>
    </r>
    <r>
      <rPr>
        <sz val="11"/>
        <color indexed="8"/>
        <rFont val="宋体"/>
        <charset val="134"/>
      </rPr>
      <t xml:space="preserve"> (10)
18.</t>
    </r>
    <r>
      <rPr>
        <sz val="11"/>
        <color indexed="8"/>
        <rFont val="宋体"/>
        <charset val="134"/>
      </rPr>
      <t>桂枝加厚朴杏子汤证之一</t>
    </r>
    <r>
      <rPr>
        <sz val="11"/>
        <color indexed="8"/>
        <rFont val="宋体"/>
        <charset val="134"/>
      </rPr>
      <t xml:space="preserve"> </t>
    </r>
    <r>
      <rPr>
        <sz val="11"/>
        <color indexed="8"/>
        <rFont val="宋体"/>
        <charset val="134"/>
      </rPr>
      <t>………………………………………………</t>
    </r>
    <r>
      <rPr>
        <sz val="11"/>
        <color indexed="8"/>
        <rFont val="宋体"/>
        <charset val="134"/>
      </rPr>
      <t xml:space="preserve"> (10)
19.</t>
    </r>
    <r>
      <rPr>
        <sz val="11"/>
        <color indexed="8"/>
        <rFont val="宋体"/>
        <charset val="134"/>
      </rPr>
      <t>不可与桂枝汤之五</t>
    </r>
    <r>
      <rPr>
        <sz val="11"/>
        <color indexed="8"/>
        <rFont val="宋体"/>
        <charset val="134"/>
      </rPr>
      <t xml:space="preserve"> </t>
    </r>
    <r>
      <rPr>
        <sz val="11"/>
        <color indexed="8"/>
        <rFont val="宋体"/>
        <charset val="134"/>
      </rPr>
      <t>………………………………………………………</t>
    </r>
    <r>
      <rPr>
        <sz val="11"/>
        <color indexed="8"/>
        <rFont val="宋体"/>
        <charset val="134"/>
      </rPr>
      <t xml:space="preserve"> (10)
20.</t>
    </r>
    <r>
      <rPr>
        <sz val="11"/>
        <color indexed="8"/>
        <rFont val="宋体"/>
        <charset val="134"/>
      </rPr>
      <t>桂枝加附子汤证</t>
    </r>
    <r>
      <rPr>
        <sz val="11"/>
        <color indexed="8"/>
        <rFont val="宋体"/>
        <charset val="134"/>
      </rPr>
      <t xml:space="preserve"> </t>
    </r>
    <r>
      <rPr>
        <sz val="11"/>
        <color indexed="8"/>
        <rFont val="宋体"/>
        <charset val="134"/>
      </rPr>
      <t>…………………………………………………………</t>
    </r>
    <r>
      <rPr>
        <sz val="11"/>
        <color indexed="8"/>
        <rFont val="宋体"/>
        <charset val="134"/>
      </rPr>
      <t xml:space="preserve"> (11)
21.</t>
    </r>
    <r>
      <rPr>
        <sz val="11"/>
        <color indexed="8"/>
        <rFont val="宋体"/>
        <charset val="134"/>
      </rPr>
      <t>桂枝去芍药汤证</t>
    </r>
    <r>
      <rPr>
        <sz val="11"/>
        <color indexed="8"/>
        <rFont val="宋体"/>
        <charset val="134"/>
      </rPr>
      <t xml:space="preserve"> </t>
    </r>
    <r>
      <rPr>
        <sz val="11"/>
        <color indexed="8"/>
        <rFont val="宋体"/>
        <charset val="134"/>
      </rPr>
      <t>…………………………………………………………</t>
    </r>
    <r>
      <rPr>
        <sz val="11"/>
        <color indexed="8"/>
        <rFont val="宋体"/>
        <charset val="134"/>
      </rPr>
      <t xml:space="preserve"> (12)
22.</t>
    </r>
    <r>
      <rPr>
        <sz val="11"/>
        <color indexed="8"/>
        <rFont val="宋体"/>
        <charset val="134"/>
      </rPr>
      <t>桂枝去芍药加附子汤证</t>
    </r>
    <r>
      <rPr>
        <sz val="11"/>
        <color indexed="8"/>
        <rFont val="宋体"/>
        <charset val="134"/>
      </rPr>
      <t xml:space="preserve"> </t>
    </r>
    <r>
      <rPr>
        <sz val="11"/>
        <color indexed="8"/>
        <rFont val="宋体"/>
        <charset val="134"/>
      </rPr>
      <t>…………………………………………………</t>
    </r>
    <r>
      <rPr>
        <sz val="11"/>
        <color indexed="8"/>
        <rFont val="宋体"/>
        <charset val="134"/>
      </rPr>
      <t xml:space="preserve"> (12)
23.</t>
    </r>
    <r>
      <rPr>
        <sz val="11"/>
        <color indexed="8"/>
        <rFont val="宋体"/>
        <charset val="134"/>
      </rPr>
      <t>桂枝麻黄各半汤证</t>
    </r>
    <r>
      <rPr>
        <sz val="11"/>
        <color indexed="8"/>
        <rFont val="宋体"/>
        <charset val="134"/>
      </rPr>
      <t xml:space="preserve"> </t>
    </r>
    <r>
      <rPr>
        <sz val="11"/>
        <color indexed="8"/>
        <rFont val="宋体"/>
        <charset val="134"/>
      </rPr>
      <t>………………………………………………………</t>
    </r>
    <r>
      <rPr>
        <sz val="11"/>
        <color indexed="8"/>
        <rFont val="宋体"/>
        <charset val="134"/>
      </rPr>
      <t xml:space="preserve"> (12)
24.</t>
    </r>
    <r>
      <rPr>
        <sz val="11"/>
        <color indexed="8"/>
        <rFont val="宋体"/>
        <charset val="134"/>
      </rPr>
      <t>桂枝汤证之四</t>
    </r>
    <r>
      <rPr>
        <sz val="11"/>
        <color indexed="8"/>
        <rFont val="宋体"/>
        <charset val="134"/>
      </rPr>
      <t xml:space="preserve"> </t>
    </r>
    <r>
      <rPr>
        <sz val="11"/>
        <color indexed="8"/>
        <rFont val="宋体"/>
        <charset val="134"/>
      </rPr>
      <t>……………………………………………………………</t>
    </r>
    <r>
      <rPr>
        <sz val="11"/>
        <color indexed="8"/>
        <rFont val="宋体"/>
        <charset val="134"/>
      </rPr>
      <t xml:space="preserve"> (14)
25.</t>
    </r>
    <r>
      <rPr>
        <sz val="11"/>
        <color indexed="8"/>
        <rFont val="宋体"/>
        <charset val="134"/>
      </rPr>
      <t>桂枝汤证之五及桂二麻一汤证</t>
    </r>
    <r>
      <rPr>
        <sz val="11"/>
        <color indexed="8"/>
        <rFont val="宋体"/>
        <charset val="134"/>
      </rPr>
      <t xml:space="preserve"> </t>
    </r>
    <r>
      <rPr>
        <sz val="11"/>
        <color indexed="8"/>
        <rFont val="宋体"/>
        <charset val="134"/>
      </rPr>
      <t>…………………………………………</t>
    </r>
    <r>
      <rPr>
        <sz val="11"/>
        <color indexed="8"/>
        <rFont val="宋体"/>
        <charset val="134"/>
      </rPr>
      <t xml:space="preserve"> (14)
26.</t>
    </r>
    <r>
      <rPr>
        <sz val="11"/>
        <color indexed="8"/>
        <rFont val="宋体"/>
        <charset val="134"/>
      </rPr>
      <t>白虎加人参汤证</t>
    </r>
    <r>
      <rPr>
        <sz val="11"/>
        <color indexed="8"/>
        <rFont val="宋体"/>
        <charset val="134"/>
      </rPr>
      <t xml:space="preserve"> </t>
    </r>
    <r>
      <rPr>
        <sz val="11"/>
        <color indexed="8"/>
        <rFont val="宋体"/>
        <charset val="134"/>
      </rPr>
      <t>…………………………………………………………</t>
    </r>
    <r>
      <rPr>
        <sz val="11"/>
        <color indexed="8"/>
        <rFont val="宋体"/>
        <charset val="134"/>
      </rPr>
      <t xml:space="preserve"> (15)
</t>
    </r>
    <r>
      <rPr>
        <sz val="11"/>
        <color indexed="8"/>
        <rFont val="宋体"/>
        <charset val="134"/>
      </rPr>
      <t>·</t>
    </r>
    <r>
      <rPr>
        <sz val="11"/>
        <color indexed="8"/>
        <rFont val="宋体"/>
        <charset val="134"/>
      </rPr>
      <t>1</t>
    </r>
    <r>
      <rPr>
        <sz val="11"/>
        <color indexed="8"/>
        <rFont val="宋体"/>
        <charset val="134"/>
      </rPr>
      <t xml:space="preserve">·
</t>
    </r>
    <r>
      <rPr>
        <sz val="11"/>
        <color indexed="8"/>
        <rFont val="宋体"/>
        <charset val="134"/>
      </rPr>
      <t>27.</t>
    </r>
    <r>
      <rPr>
        <sz val="11"/>
        <color indexed="8"/>
        <rFont val="宋体"/>
        <charset val="134"/>
      </rPr>
      <t>桂枝二越婢一汤证</t>
    </r>
    <r>
      <rPr>
        <sz val="11"/>
        <color indexed="8"/>
        <rFont val="宋体"/>
        <charset val="134"/>
      </rPr>
      <t xml:space="preserve"> </t>
    </r>
    <r>
      <rPr>
        <sz val="11"/>
        <color indexed="8"/>
        <rFont val="宋体"/>
        <charset val="134"/>
      </rPr>
      <t>………………………………………………………</t>
    </r>
    <r>
      <rPr>
        <sz val="11"/>
        <color indexed="8"/>
        <rFont val="宋体"/>
        <charset val="134"/>
      </rPr>
      <t xml:space="preserve"> (16)
28.</t>
    </r>
    <r>
      <rPr>
        <sz val="11"/>
        <color indexed="8"/>
        <rFont val="宋体"/>
        <charset val="134"/>
      </rPr>
      <t>桂枝去芍加茯苓白术汤证</t>
    </r>
    <r>
      <rPr>
        <sz val="11"/>
        <color indexed="8"/>
        <rFont val="宋体"/>
        <charset val="134"/>
      </rPr>
      <t xml:space="preserve"> </t>
    </r>
    <r>
      <rPr>
        <sz val="11"/>
        <color indexed="8"/>
        <rFont val="宋体"/>
        <charset val="134"/>
      </rPr>
      <t>………………………………………………</t>
    </r>
    <r>
      <rPr>
        <sz val="11"/>
        <color indexed="8"/>
        <rFont val="宋体"/>
        <charset val="134"/>
      </rPr>
      <t xml:space="preserve"> (17)
29.</t>
    </r>
    <r>
      <rPr>
        <sz val="11"/>
        <color indexed="8"/>
        <rFont val="宋体"/>
        <charset val="134"/>
      </rPr>
      <t>甘草干姜汤证</t>
    </r>
    <r>
      <rPr>
        <sz val="11"/>
        <color indexed="8"/>
        <rFont val="宋体"/>
        <charset val="134"/>
      </rPr>
      <t>;</t>
    </r>
    <r>
      <rPr>
        <sz val="11"/>
        <color indexed="8"/>
        <rFont val="宋体"/>
        <charset val="134"/>
      </rPr>
      <t>芍药甘草汤证</t>
    </r>
    <r>
      <rPr>
        <sz val="11"/>
        <color indexed="8"/>
        <rFont val="宋体"/>
        <charset val="134"/>
      </rPr>
      <t>;</t>
    </r>
    <r>
      <rPr>
        <sz val="11"/>
        <color indexed="8"/>
        <rFont val="宋体"/>
        <charset val="134"/>
      </rPr>
      <t>调胃承气汤证之一及四逆汤证之一</t>
    </r>
    <r>
      <rPr>
        <sz val="11"/>
        <color indexed="8"/>
        <rFont val="宋体"/>
        <charset val="134"/>
      </rPr>
      <t xml:space="preserve"> </t>
    </r>
    <r>
      <rPr>
        <sz val="11"/>
        <color indexed="8"/>
        <rFont val="宋体"/>
        <charset val="134"/>
      </rPr>
      <t>……</t>
    </r>
    <r>
      <rPr>
        <sz val="11"/>
        <color indexed="8"/>
        <rFont val="宋体"/>
        <charset val="134"/>
      </rPr>
      <t xml:space="preserve"> (17)
30.</t>
    </r>
    <r>
      <rPr>
        <sz val="11"/>
        <color indexed="8"/>
        <rFont val="宋体"/>
        <charset val="134"/>
      </rPr>
      <t>上条注文</t>
    </r>
    <r>
      <rPr>
        <sz val="11"/>
        <color indexed="8"/>
        <rFont val="宋体"/>
        <charset val="134"/>
      </rPr>
      <t xml:space="preserve"> </t>
    </r>
    <r>
      <rPr>
        <sz val="11"/>
        <color indexed="8"/>
        <rFont val="宋体"/>
        <charset val="134"/>
      </rPr>
      <t>…………………………………………………………………</t>
    </r>
    <r>
      <rPr>
        <sz val="11"/>
        <color indexed="8"/>
        <rFont val="宋体"/>
        <charset val="134"/>
      </rPr>
      <t xml:space="preserve"> (19)
</t>
    </r>
    <r>
      <rPr>
        <sz val="11"/>
        <color indexed="8"/>
        <rFont val="宋体"/>
        <charset val="134"/>
      </rPr>
      <t>辨太阳病脉证并治</t>
    </r>
    <r>
      <rPr>
        <sz val="11"/>
        <color indexed="8"/>
        <rFont val="宋体"/>
        <charset val="134"/>
      </rPr>
      <t>(</t>
    </r>
    <r>
      <rPr>
        <sz val="11"/>
        <color indexed="8"/>
        <rFont val="宋体"/>
        <charset val="134"/>
      </rPr>
      <t>中</t>
    </r>
    <r>
      <rPr>
        <sz val="11"/>
        <color indexed="8"/>
        <rFont val="宋体"/>
        <charset val="134"/>
      </rPr>
      <t xml:space="preserve">) </t>
    </r>
    <r>
      <rPr>
        <sz val="11"/>
        <color indexed="8"/>
        <rFont val="宋体"/>
        <charset val="134"/>
      </rPr>
      <t>…………………………………………………………</t>
    </r>
    <r>
      <rPr>
        <sz val="11"/>
        <color indexed="8"/>
        <rFont val="宋体"/>
        <charset val="134"/>
      </rPr>
      <t xml:space="preserve"> (20)
31.</t>
    </r>
    <r>
      <rPr>
        <sz val="11"/>
        <color indexed="8"/>
        <rFont val="宋体"/>
        <charset val="134"/>
      </rPr>
      <t>葛根汤证之一</t>
    </r>
    <r>
      <rPr>
        <sz val="11"/>
        <color indexed="8"/>
        <rFont val="宋体"/>
        <charset val="134"/>
      </rPr>
      <t xml:space="preserve"> </t>
    </r>
    <r>
      <rPr>
        <sz val="11"/>
        <color indexed="8"/>
        <rFont val="宋体"/>
        <charset val="134"/>
      </rPr>
      <t>……………………………………………………………</t>
    </r>
    <r>
      <rPr>
        <sz val="11"/>
        <color indexed="8"/>
        <rFont val="宋体"/>
        <charset val="134"/>
      </rPr>
      <t xml:space="preserve"> (20)
32.</t>
    </r>
    <r>
      <rPr>
        <sz val="11"/>
        <color indexed="8"/>
        <rFont val="宋体"/>
        <charset val="134"/>
      </rPr>
      <t>葛根汤证之二</t>
    </r>
    <r>
      <rPr>
        <sz val="11"/>
        <color indexed="8"/>
        <rFont val="宋体"/>
        <charset val="134"/>
      </rPr>
      <t xml:space="preserve"> </t>
    </r>
    <r>
      <rPr>
        <sz val="11"/>
        <color indexed="8"/>
        <rFont val="宋体"/>
        <charset val="134"/>
      </rPr>
      <t>……………………………………………………………</t>
    </r>
    <r>
      <rPr>
        <sz val="11"/>
        <color indexed="8"/>
        <rFont val="宋体"/>
        <charset val="134"/>
      </rPr>
      <t xml:space="preserve"> (20)
33.</t>
    </r>
    <r>
      <rPr>
        <sz val="11"/>
        <color indexed="8"/>
        <rFont val="宋体"/>
        <charset val="134"/>
      </rPr>
      <t>葛根加半夏汤证</t>
    </r>
    <r>
      <rPr>
        <sz val="11"/>
        <color indexed="8"/>
        <rFont val="宋体"/>
        <charset val="134"/>
      </rPr>
      <t xml:space="preserve"> </t>
    </r>
    <r>
      <rPr>
        <sz val="11"/>
        <color indexed="8"/>
        <rFont val="宋体"/>
        <charset val="134"/>
      </rPr>
      <t>…………………………………………………………</t>
    </r>
    <r>
      <rPr>
        <sz val="11"/>
        <color indexed="8"/>
        <rFont val="宋体"/>
        <charset val="134"/>
      </rPr>
      <t xml:space="preserve"> (21)
34.</t>
    </r>
    <r>
      <rPr>
        <sz val="11"/>
        <color indexed="8"/>
        <rFont val="宋体"/>
        <charset val="134"/>
      </rPr>
      <t>葛根黄芩黄连汤证</t>
    </r>
    <r>
      <rPr>
        <sz val="11"/>
        <color indexed="8"/>
        <rFont val="宋体"/>
        <charset val="134"/>
      </rPr>
      <t xml:space="preserve"> </t>
    </r>
    <r>
      <rPr>
        <sz val="11"/>
        <color indexed="8"/>
        <rFont val="宋体"/>
        <charset val="134"/>
      </rPr>
      <t>………………………………………………………</t>
    </r>
    <r>
      <rPr>
        <sz val="11"/>
        <color indexed="8"/>
        <rFont val="宋体"/>
        <charset val="134"/>
      </rPr>
      <t xml:space="preserve"> (21)
35.</t>
    </r>
    <r>
      <rPr>
        <sz val="11"/>
        <color indexed="8"/>
        <rFont val="宋体"/>
        <charset val="134"/>
      </rPr>
      <t>麻黄汤证之一</t>
    </r>
    <r>
      <rPr>
        <sz val="11"/>
        <color indexed="8"/>
        <rFont val="宋体"/>
        <charset val="134"/>
      </rPr>
      <t xml:space="preserve"> </t>
    </r>
    <r>
      <rPr>
        <sz val="11"/>
        <color indexed="8"/>
        <rFont val="宋体"/>
        <charset val="134"/>
      </rPr>
      <t>……………………………………………………………</t>
    </r>
    <r>
      <rPr>
        <sz val="11"/>
        <color indexed="8"/>
        <rFont val="宋体"/>
        <charset val="134"/>
      </rPr>
      <t xml:space="preserve"> (22)
36.</t>
    </r>
    <r>
      <rPr>
        <sz val="11"/>
        <color indexed="8"/>
        <rFont val="宋体"/>
        <charset val="134"/>
      </rPr>
      <t>麻黄汤证之二</t>
    </r>
    <r>
      <rPr>
        <sz val="11"/>
        <color indexed="8"/>
        <rFont val="宋体"/>
        <charset val="134"/>
      </rPr>
      <t xml:space="preserve"> </t>
    </r>
    <r>
      <rPr>
        <sz val="11"/>
        <color indexed="8"/>
        <rFont val="宋体"/>
        <charset val="134"/>
      </rPr>
      <t>……………………………………………………………</t>
    </r>
    <r>
      <rPr>
        <sz val="11"/>
        <color indexed="8"/>
        <rFont val="宋体"/>
        <charset val="134"/>
      </rPr>
      <t xml:space="preserve"> (23)
37.</t>
    </r>
    <r>
      <rPr>
        <sz val="11"/>
        <color indexed="8"/>
        <rFont val="宋体"/>
        <charset val="134"/>
      </rPr>
      <t>麻黄汤证之三</t>
    </r>
    <r>
      <rPr>
        <sz val="11"/>
        <color indexed="8"/>
        <rFont val="宋体"/>
        <charset val="134"/>
      </rPr>
      <t xml:space="preserve"> </t>
    </r>
    <r>
      <rPr>
        <sz val="11"/>
        <color indexed="8"/>
        <rFont val="宋体"/>
        <charset val="134"/>
      </rPr>
      <t>……………………………………………………………</t>
    </r>
    <r>
      <rPr>
        <sz val="11"/>
        <color indexed="8"/>
        <rFont val="宋体"/>
        <charset val="134"/>
      </rPr>
      <t xml:space="preserve"> (23)
38.</t>
    </r>
    <r>
      <rPr>
        <sz val="11"/>
        <color indexed="8"/>
        <rFont val="宋体"/>
        <charset val="134"/>
      </rPr>
      <t>大青龙汤证之一</t>
    </r>
    <r>
      <rPr>
        <sz val="11"/>
        <color indexed="8"/>
        <rFont val="宋体"/>
        <charset val="134"/>
      </rPr>
      <t xml:space="preserve"> </t>
    </r>
    <r>
      <rPr>
        <sz val="11"/>
        <color indexed="8"/>
        <rFont val="宋体"/>
        <charset val="134"/>
      </rPr>
      <t>…………………………………………………………</t>
    </r>
    <r>
      <rPr>
        <sz val="11"/>
        <color indexed="8"/>
        <rFont val="宋体"/>
        <charset val="134"/>
      </rPr>
      <t xml:space="preserve"> (24)
39.</t>
    </r>
    <r>
      <rPr>
        <sz val="11"/>
        <color indexed="8"/>
        <rFont val="宋体"/>
        <charset val="134"/>
      </rPr>
      <t>大青龙汤证之二</t>
    </r>
    <r>
      <rPr>
        <sz val="11"/>
        <color indexed="8"/>
        <rFont val="宋体"/>
        <charset val="134"/>
      </rPr>
      <t xml:space="preserve"> </t>
    </r>
    <r>
      <rPr>
        <sz val="11"/>
        <color indexed="8"/>
        <rFont val="宋体"/>
        <charset val="134"/>
      </rPr>
      <t>…………………………………………………………</t>
    </r>
    <r>
      <rPr>
        <sz val="11"/>
        <color indexed="8"/>
        <rFont val="宋体"/>
        <charset val="134"/>
      </rPr>
      <t xml:space="preserve"> (24)
40.</t>
    </r>
    <r>
      <rPr>
        <sz val="11"/>
        <color indexed="8"/>
        <rFont val="宋体"/>
        <charset val="134"/>
      </rPr>
      <t>小青龙汤证之一</t>
    </r>
    <r>
      <rPr>
        <sz val="11"/>
        <color indexed="8"/>
        <rFont val="宋体"/>
        <charset val="134"/>
      </rPr>
      <t xml:space="preserve"> </t>
    </r>
    <r>
      <rPr>
        <sz val="11"/>
        <color indexed="8"/>
        <rFont val="宋体"/>
        <charset val="134"/>
      </rPr>
      <t>…………………………………………………………</t>
    </r>
    <r>
      <rPr>
        <sz val="11"/>
        <color indexed="8"/>
        <rFont val="宋体"/>
        <charset val="134"/>
      </rPr>
      <t xml:space="preserve"> (25)
41.</t>
    </r>
    <r>
      <rPr>
        <sz val="11"/>
        <color indexed="8"/>
        <rFont val="宋体"/>
        <charset val="134"/>
      </rPr>
      <t>小青龙汤证之二</t>
    </r>
    <r>
      <rPr>
        <sz val="11"/>
        <color indexed="8"/>
        <rFont val="宋体"/>
        <charset val="134"/>
      </rPr>
      <t xml:space="preserve"> </t>
    </r>
    <r>
      <rPr>
        <sz val="11"/>
        <color indexed="8"/>
        <rFont val="宋体"/>
        <charset val="134"/>
      </rPr>
      <t>…………………………………………………………</t>
    </r>
    <r>
      <rPr>
        <sz val="11"/>
        <color indexed="8"/>
        <rFont val="宋体"/>
        <charset val="134"/>
      </rPr>
      <t xml:space="preserve"> (26)
42.</t>
    </r>
    <r>
      <rPr>
        <sz val="11"/>
        <color indexed="8"/>
        <rFont val="宋体"/>
        <charset val="134"/>
      </rPr>
      <t>桂枝汤证之六</t>
    </r>
    <r>
      <rPr>
        <sz val="11"/>
        <color indexed="8"/>
        <rFont val="宋体"/>
        <charset val="134"/>
      </rPr>
      <t xml:space="preserve"> </t>
    </r>
    <r>
      <rPr>
        <sz val="11"/>
        <color indexed="8"/>
        <rFont val="宋体"/>
        <charset val="134"/>
      </rPr>
      <t>……………………………………………………………</t>
    </r>
    <r>
      <rPr>
        <sz val="11"/>
        <color indexed="8"/>
        <rFont val="宋体"/>
        <charset val="134"/>
      </rPr>
      <t xml:space="preserve"> (26)
43.</t>
    </r>
    <r>
      <rPr>
        <sz val="11"/>
        <color indexed="8"/>
        <rFont val="宋体"/>
        <charset val="134"/>
      </rPr>
      <t>桂枝加厚朴杏子汤证之二</t>
    </r>
    <r>
      <rPr>
        <sz val="11"/>
        <color indexed="8"/>
        <rFont val="宋体"/>
        <charset val="134"/>
      </rPr>
      <t xml:space="preserve"> </t>
    </r>
    <r>
      <rPr>
        <sz val="11"/>
        <color indexed="8"/>
        <rFont val="宋体"/>
        <charset val="134"/>
      </rPr>
      <t>………………………………………………</t>
    </r>
    <r>
      <rPr>
        <sz val="11"/>
        <color indexed="8"/>
        <rFont val="宋体"/>
        <charset val="134"/>
      </rPr>
      <t xml:space="preserve"> (26)
44.</t>
    </r>
    <r>
      <rPr>
        <sz val="11"/>
        <color indexed="8"/>
        <rFont val="宋体"/>
        <charset val="134"/>
      </rPr>
      <t>桂枝汤证之七</t>
    </r>
    <r>
      <rPr>
        <sz val="11"/>
        <color indexed="8"/>
        <rFont val="宋体"/>
        <charset val="134"/>
      </rPr>
      <t xml:space="preserve"> </t>
    </r>
    <r>
      <rPr>
        <sz val="11"/>
        <color indexed="8"/>
        <rFont val="宋体"/>
        <charset val="134"/>
      </rPr>
      <t>……………………………………………………………</t>
    </r>
    <r>
      <rPr>
        <sz val="11"/>
        <color indexed="8"/>
        <rFont val="宋体"/>
        <charset val="134"/>
      </rPr>
      <t xml:space="preserve"> (27)
45.</t>
    </r>
    <r>
      <rPr>
        <sz val="11"/>
        <color indexed="8"/>
        <rFont val="宋体"/>
        <charset val="134"/>
      </rPr>
      <t>桂枝汤证之八</t>
    </r>
    <r>
      <rPr>
        <sz val="11"/>
        <color indexed="8"/>
        <rFont val="宋体"/>
        <charset val="134"/>
      </rPr>
      <t xml:space="preserve"> </t>
    </r>
    <r>
      <rPr>
        <sz val="11"/>
        <color indexed="8"/>
        <rFont val="宋体"/>
        <charset val="134"/>
      </rPr>
      <t>……………………………………………………………</t>
    </r>
    <r>
      <rPr>
        <sz val="11"/>
        <color indexed="8"/>
        <rFont val="宋体"/>
        <charset val="134"/>
      </rPr>
      <t xml:space="preserve"> (27)
46.</t>
    </r>
    <r>
      <rPr>
        <sz val="11"/>
        <color indexed="8"/>
        <rFont val="宋体"/>
        <charset val="134"/>
      </rPr>
      <t>麻黄汤证之四</t>
    </r>
    <r>
      <rPr>
        <sz val="11"/>
        <color indexed="8"/>
        <rFont val="宋体"/>
        <charset val="134"/>
      </rPr>
      <t xml:space="preserve"> </t>
    </r>
    <r>
      <rPr>
        <sz val="11"/>
        <color indexed="8"/>
        <rFont val="宋体"/>
        <charset val="134"/>
      </rPr>
      <t>……………………………………………………………</t>
    </r>
    <r>
      <rPr>
        <sz val="11"/>
        <color indexed="8"/>
        <rFont val="宋体"/>
        <charset val="134"/>
      </rPr>
      <t xml:space="preserve"> (28)
47.</t>
    </r>
    <r>
      <rPr>
        <sz val="11"/>
        <color indexed="8"/>
        <rFont val="宋体"/>
        <charset val="134"/>
      </rPr>
      <t>伤寒病自衄者愈</t>
    </r>
    <r>
      <rPr>
        <sz val="11"/>
        <color indexed="8"/>
        <rFont val="宋体"/>
        <charset val="134"/>
      </rPr>
      <t xml:space="preserve"> </t>
    </r>
    <r>
      <rPr>
        <sz val="11"/>
        <color indexed="8"/>
        <rFont val="宋体"/>
        <charset val="134"/>
      </rPr>
      <t>…………………………………………………………</t>
    </r>
    <r>
      <rPr>
        <sz val="11"/>
        <color indexed="8"/>
        <rFont val="宋体"/>
        <charset val="134"/>
      </rPr>
      <t xml:space="preserve"> (28)
48.</t>
    </r>
    <r>
      <rPr>
        <sz val="11"/>
        <color indexed="8"/>
        <rFont val="宋体"/>
        <charset val="134"/>
      </rPr>
      <t>二阳并病之治法及其类似证</t>
    </r>
    <r>
      <rPr>
        <sz val="11"/>
        <color indexed="8"/>
        <rFont val="宋体"/>
        <charset val="134"/>
      </rPr>
      <t xml:space="preserve"> </t>
    </r>
    <r>
      <rPr>
        <sz val="11"/>
        <color indexed="8"/>
        <rFont val="宋体"/>
        <charset val="134"/>
      </rPr>
      <t>……………………………………………</t>
    </r>
    <r>
      <rPr>
        <sz val="11"/>
        <color indexed="8"/>
        <rFont val="宋体"/>
        <charset val="134"/>
      </rPr>
      <t xml:space="preserve"> (28)
49.</t>
    </r>
    <r>
      <rPr>
        <sz val="11"/>
        <color indexed="8"/>
        <rFont val="宋体"/>
        <charset val="134"/>
      </rPr>
      <t>身重心悸尺脉微不可汗</t>
    </r>
    <r>
      <rPr>
        <sz val="11"/>
        <color indexed="8"/>
        <rFont val="宋体"/>
        <charset val="134"/>
      </rPr>
      <t xml:space="preserve"> </t>
    </r>
    <r>
      <rPr>
        <sz val="11"/>
        <color indexed="8"/>
        <rFont val="宋体"/>
        <charset val="134"/>
      </rPr>
      <t>…………………………………………………</t>
    </r>
    <r>
      <rPr>
        <sz val="11"/>
        <color indexed="8"/>
        <rFont val="宋体"/>
        <charset val="134"/>
      </rPr>
      <t xml:space="preserve"> (29)
50.</t>
    </r>
    <r>
      <rPr>
        <sz val="11"/>
        <color indexed="8"/>
        <rFont val="宋体"/>
        <charset val="134"/>
      </rPr>
      <t>脉迟血少不可汗</t>
    </r>
    <r>
      <rPr>
        <sz val="11"/>
        <color indexed="8"/>
        <rFont val="宋体"/>
        <charset val="134"/>
      </rPr>
      <t xml:space="preserve"> </t>
    </r>
    <r>
      <rPr>
        <sz val="11"/>
        <color indexed="8"/>
        <rFont val="宋体"/>
        <charset val="134"/>
      </rPr>
      <t>…………………………………………………………</t>
    </r>
    <r>
      <rPr>
        <sz val="11"/>
        <color indexed="8"/>
        <rFont val="宋体"/>
        <charset val="134"/>
      </rPr>
      <t xml:space="preserve"> (30)
51.</t>
    </r>
    <r>
      <rPr>
        <sz val="11"/>
        <color indexed="8"/>
        <rFont val="宋体"/>
        <charset val="134"/>
      </rPr>
      <t>麻黄汤证之五</t>
    </r>
    <r>
      <rPr>
        <sz val="11"/>
        <color indexed="8"/>
        <rFont val="宋体"/>
        <charset val="134"/>
      </rPr>
      <t xml:space="preserve"> </t>
    </r>
    <r>
      <rPr>
        <sz val="11"/>
        <color indexed="8"/>
        <rFont val="宋体"/>
        <charset val="134"/>
      </rPr>
      <t>……………………………………………………………</t>
    </r>
    <r>
      <rPr>
        <sz val="11"/>
        <color indexed="8"/>
        <rFont val="宋体"/>
        <charset val="134"/>
      </rPr>
      <t xml:space="preserve"> (30)
52.</t>
    </r>
    <r>
      <rPr>
        <sz val="11"/>
        <color indexed="8"/>
        <rFont val="宋体"/>
        <charset val="134"/>
      </rPr>
      <t>麻黄汤证之六</t>
    </r>
    <r>
      <rPr>
        <sz val="11"/>
        <color indexed="8"/>
        <rFont val="宋体"/>
        <charset val="134"/>
      </rPr>
      <t xml:space="preserve"> </t>
    </r>
    <r>
      <rPr>
        <sz val="11"/>
        <color indexed="8"/>
        <rFont val="宋体"/>
        <charset val="134"/>
      </rPr>
      <t>……………………………………………………………</t>
    </r>
    <r>
      <rPr>
        <sz val="11"/>
        <color indexed="8"/>
        <rFont val="宋体"/>
        <charset val="134"/>
      </rPr>
      <t xml:space="preserve"> (30)
53.</t>
    </r>
    <r>
      <rPr>
        <sz val="11"/>
        <color indexed="8"/>
        <rFont val="宋体"/>
        <charset val="134"/>
      </rPr>
      <t>桂枝汤证之九</t>
    </r>
    <r>
      <rPr>
        <sz val="11"/>
        <color indexed="8"/>
        <rFont val="宋体"/>
        <charset val="134"/>
      </rPr>
      <t xml:space="preserve"> </t>
    </r>
    <r>
      <rPr>
        <sz val="11"/>
        <color indexed="8"/>
        <rFont val="宋体"/>
        <charset val="134"/>
      </rPr>
      <t>……………………………………………………………</t>
    </r>
    <r>
      <rPr>
        <sz val="11"/>
        <color indexed="8"/>
        <rFont val="宋体"/>
        <charset val="134"/>
      </rPr>
      <t xml:space="preserve"> (30)
54.</t>
    </r>
    <r>
      <rPr>
        <sz val="11"/>
        <color indexed="8"/>
        <rFont val="宋体"/>
        <charset val="134"/>
      </rPr>
      <t>桂枝汤证之十</t>
    </r>
    <r>
      <rPr>
        <sz val="11"/>
        <color indexed="8"/>
        <rFont val="宋体"/>
        <charset val="134"/>
      </rPr>
      <t xml:space="preserve"> </t>
    </r>
    <r>
      <rPr>
        <sz val="11"/>
        <color indexed="8"/>
        <rFont val="宋体"/>
        <charset val="134"/>
      </rPr>
      <t>……………………………………………………………</t>
    </r>
    <r>
      <rPr>
        <sz val="11"/>
        <color indexed="8"/>
        <rFont val="宋体"/>
        <charset val="134"/>
      </rPr>
      <t xml:space="preserve"> (31)
55.</t>
    </r>
    <r>
      <rPr>
        <sz val="11"/>
        <color indexed="8"/>
        <rFont val="宋体"/>
        <charset val="134"/>
      </rPr>
      <t>麻黄汤证之七</t>
    </r>
    <r>
      <rPr>
        <sz val="11"/>
        <color indexed="8"/>
        <rFont val="宋体"/>
        <charset val="134"/>
      </rPr>
      <t xml:space="preserve"> </t>
    </r>
    <r>
      <rPr>
        <sz val="11"/>
        <color indexed="8"/>
        <rFont val="宋体"/>
        <charset val="134"/>
      </rPr>
      <t>……………………………………………………………</t>
    </r>
    <r>
      <rPr>
        <sz val="11"/>
        <color indexed="8"/>
        <rFont val="宋体"/>
        <charset val="134"/>
      </rPr>
      <t xml:space="preserve"> (31)
56.</t>
    </r>
    <r>
      <rPr>
        <sz val="11"/>
        <color indexed="8"/>
        <rFont val="宋体"/>
        <charset val="134"/>
      </rPr>
      <t>桂枝汤证之十一</t>
    </r>
    <r>
      <rPr>
        <sz val="11"/>
        <color indexed="8"/>
        <rFont val="宋体"/>
        <charset val="134"/>
      </rPr>
      <t xml:space="preserve"> </t>
    </r>
    <r>
      <rPr>
        <sz val="11"/>
        <color indexed="8"/>
        <rFont val="宋体"/>
        <charset val="134"/>
      </rPr>
      <t>…………………………………………………………</t>
    </r>
    <r>
      <rPr>
        <sz val="11"/>
        <color indexed="8"/>
        <rFont val="宋体"/>
        <charset val="134"/>
      </rPr>
      <t xml:space="preserve"> (32)
57.</t>
    </r>
    <r>
      <rPr>
        <sz val="11"/>
        <color indexed="8"/>
        <rFont val="宋体"/>
        <charset val="134"/>
      </rPr>
      <t>桂枝汤证之十二</t>
    </r>
    <r>
      <rPr>
        <sz val="11"/>
        <color indexed="8"/>
        <rFont val="宋体"/>
        <charset val="134"/>
      </rPr>
      <t xml:space="preserve"> </t>
    </r>
    <r>
      <rPr>
        <sz val="11"/>
        <color indexed="8"/>
        <rFont val="宋体"/>
        <charset val="134"/>
      </rPr>
      <t>…………………………………………………………</t>
    </r>
    <r>
      <rPr>
        <sz val="11"/>
        <color indexed="8"/>
        <rFont val="宋体"/>
        <charset val="134"/>
      </rPr>
      <t xml:space="preserve"> (32)
58.</t>
    </r>
    <r>
      <rPr>
        <sz val="11"/>
        <color indexed="8"/>
        <rFont val="宋体"/>
        <charset val="134"/>
      </rPr>
      <t>疾病痊愈之总纲</t>
    </r>
    <r>
      <rPr>
        <sz val="11"/>
        <color indexed="8"/>
        <rFont val="宋体"/>
        <charset val="134"/>
      </rPr>
      <t xml:space="preserve"> </t>
    </r>
    <r>
      <rPr>
        <sz val="11"/>
        <color indexed="8"/>
        <rFont val="宋体"/>
        <charset val="134"/>
      </rPr>
      <t>…………………………………………………………</t>
    </r>
    <r>
      <rPr>
        <sz val="11"/>
        <color indexed="8"/>
        <rFont val="宋体"/>
        <charset val="134"/>
      </rPr>
      <t xml:space="preserve"> (32)
59.</t>
    </r>
    <r>
      <rPr>
        <sz val="11"/>
        <color indexed="8"/>
        <rFont val="宋体"/>
        <charset val="134"/>
      </rPr>
      <t>察小便之利否而定津液之存亡</t>
    </r>
    <r>
      <rPr>
        <sz val="11"/>
        <color indexed="8"/>
        <rFont val="宋体"/>
        <charset val="134"/>
      </rPr>
      <t xml:space="preserve"> </t>
    </r>
    <r>
      <rPr>
        <sz val="11"/>
        <color indexed="8"/>
        <rFont val="宋体"/>
        <charset val="134"/>
      </rPr>
      <t>…………………………………………</t>
    </r>
    <r>
      <rPr>
        <sz val="11"/>
        <color indexed="8"/>
        <rFont val="宋体"/>
        <charset val="134"/>
      </rPr>
      <t xml:space="preserve"> (33)
60.</t>
    </r>
    <r>
      <rPr>
        <sz val="11"/>
        <color indexed="8"/>
        <rFont val="宋体"/>
        <charset val="134"/>
      </rPr>
      <t>下后复汗内外俱虚证</t>
    </r>
    <r>
      <rPr>
        <sz val="11"/>
        <color indexed="8"/>
        <rFont val="宋体"/>
        <charset val="134"/>
      </rPr>
      <t xml:space="preserve"> </t>
    </r>
    <r>
      <rPr>
        <sz val="11"/>
        <color indexed="8"/>
        <rFont val="宋体"/>
        <charset val="134"/>
      </rPr>
      <t>……………………………………………………</t>
    </r>
    <r>
      <rPr>
        <sz val="11"/>
        <color indexed="8"/>
        <rFont val="宋体"/>
        <charset val="134"/>
      </rPr>
      <t xml:space="preserve"> (33)
</t>
    </r>
    <r>
      <rPr>
        <sz val="11"/>
        <color indexed="8"/>
        <rFont val="宋体"/>
        <charset val="134"/>
      </rPr>
      <t>·</t>
    </r>
    <r>
      <rPr>
        <sz val="11"/>
        <color indexed="8"/>
        <rFont val="宋体"/>
        <charset val="134"/>
      </rPr>
      <t>2</t>
    </r>
    <r>
      <rPr>
        <sz val="11"/>
        <color indexed="8"/>
        <rFont val="宋体"/>
        <charset val="134"/>
      </rPr>
      <t xml:space="preserve">·
陈慎吾详解伤寒论方证与药证
</t>
    </r>
    <r>
      <rPr>
        <sz val="11"/>
        <color indexed="8"/>
        <rFont val="宋体"/>
        <charset val="134"/>
      </rPr>
      <t>61.</t>
    </r>
    <r>
      <rPr>
        <sz val="11"/>
        <color indexed="8"/>
        <rFont val="宋体"/>
        <charset val="134"/>
      </rPr>
      <t>干姜附子汤证</t>
    </r>
    <r>
      <rPr>
        <sz val="11"/>
        <color indexed="8"/>
        <rFont val="宋体"/>
        <charset val="134"/>
      </rPr>
      <t xml:space="preserve"> </t>
    </r>
    <r>
      <rPr>
        <sz val="11"/>
        <color indexed="8"/>
        <rFont val="宋体"/>
        <charset val="134"/>
      </rPr>
      <t>……………………………………………………………</t>
    </r>
    <r>
      <rPr>
        <sz val="11"/>
        <color indexed="8"/>
        <rFont val="宋体"/>
        <charset val="134"/>
      </rPr>
      <t xml:space="preserve"> (33)
62.</t>
    </r>
    <r>
      <rPr>
        <sz val="11"/>
        <color indexed="8"/>
        <rFont val="宋体"/>
        <charset val="134"/>
      </rPr>
      <t>新加汤证</t>
    </r>
    <r>
      <rPr>
        <sz val="11"/>
        <color indexed="8"/>
        <rFont val="宋体"/>
        <charset val="134"/>
      </rPr>
      <t xml:space="preserve"> </t>
    </r>
    <r>
      <rPr>
        <sz val="11"/>
        <color indexed="8"/>
        <rFont val="宋体"/>
        <charset val="134"/>
      </rPr>
      <t>…………………………………………………………………</t>
    </r>
    <r>
      <rPr>
        <sz val="11"/>
        <color indexed="8"/>
        <rFont val="宋体"/>
        <charset val="134"/>
      </rPr>
      <t xml:space="preserve"> (34)
63.</t>
    </r>
    <r>
      <rPr>
        <sz val="11"/>
        <color indexed="8"/>
        <rFont val="宋体"/>
        <charset val="134"/>
      </rPr>
      <t>麻杏石甘汤证</t>
    </r>
    <r>
      <rPr>
        <sz val="11"/>
        <color indexed="8"/>
        <rFont val="宋体"/>
        <charset val="134"/>
      </rPr>
      <t xml:space="preserve"> </t>
    </r>
    <r>
      <rPr>
        <sz val="11"/>
        <color indexed="8"/>
        <rFont val="宋体"/>
        <charset val="134"/>
      </rPr>
      <t>……………………………………………………………</t>
    </r>
    <r>
      <rPr>
        <sz val="11"/>
        <color indexed="8"/>
        <rFont val="宋体"/>
        <charset val="134"/>
      </rPr>
      <t xml:space="preserve"> (34)
64.</t>
    </r>
    <r>
      <rPr>
        <sz val="11"/>
        <color indexed="8"/>
        <rFont val="宋体"/>
        <charset val="134"/>
      </rPr>
      <t>发汗过多桂枝甘草汤证</t>
    </r>
    <r>
      <rPr>
        <sz val="11"/>
        <color indexed="8"/>
        <rFont val="宋体"/>
        <charset val="134"/>
      </rPr>
      <t xml:space="preserve"> </t>
    </r>
    <r>
      <rPr>
        <sz val="11"/>
        <color indexed="8"/>
        <rFont val="宋体"/>
        <charset val="134"/>
      </rPr>
      <t>…………………………………………………</t>
    </r>
    <r>
      <rPr>
        <sz val="11"/>
        <color indexed="8"/>
        <rFont val="宋体"/>
        <charset val="134"/>
      </rPr>
      <t xml:space="preserve"> (35)
65.</t>
    </r>
    <r>
      <rPr>
        <sz val="11"/>
        <color indexed="8"/>
        <rFont val="宋体"/>
        <charset val="134"/>
      </rPr>
      <t>发汗后苓桂枣甘汤证</t>
    </r>
    <r>
      <rPr>
        <sz val="11"/>
        <color indexed="8"/>
        <rFont val="宋体"/>
        <charset val="134"/>
      </rPr>
      <t xml:space="preserve"> </t>
    </r>
    <r>
      <rPr>
        <sz val="11"/>
        <color indexed="8"/>
        <rFont val="宋体"/>
        <charset val="134"/>
      </rPr>
      <t>……………………………………………………</t>
    </r>
    <r>
      <rPr>
        <sz val="11"/>
        <color indexed="8"/>
        <rFont val="宋体"/>
        <charset val="134"/>
      </rPr>
      <t xml:space="preserve"> (35)
66.</t>
    </r>
    <r>
      <rPr>
        <sz val="11"/>
        <color indexed="8"/>
        <rFont val="宋体"/>
        <charset val="134"/>
      </rPr>
      <t>厚姜半甘参汤证</t>
    </r>
    <r>
      <rPr>
        <sz val="11"/>
        <color indexed="8"/>
        <rFont val="宋体"/>
        <charset val="134"/>
      </rPr>
      <t xml:space="preserve"> </t>
    </r>
    <r>
      <rPr>
        <sz val="11"/>
        <color indexed="8"/>
        <rFont val="宋体"/>
        <charset val="134"/>
      </rPr>
      <t>…………………………………………………………</t>
    </r>
    <r>
      <rPr>
        <sz val="11"/>
        <color indexed="8"/>
        <rFont val="宋体"/>
        <charset val="134"/>
      </rPr>
      <t xml:space="preserve"> (36)
67.</t>
    </r>
    <r>
      <rPr>
        <sz val="11"/>
        <color indexed="8"/>
        <rFont val="宋体"/>
        <charset val="134"/>
      </rPr>
      <t>苓桂术甘汤证</t>
    </r>
    <r>
      <rPr>
        <sz val="11"/>
        <color indexed="8"/>
        <rFont val="宋体"/>
        <charset val="134"/>
      </rPr>
      <t xml:space="preserve"> </t>
    </r>
    <r>
      <rPr>
        <sz val="11"/>
        <color indexed="8"/>
        <rFont val="宋体"/>
        <charset val="134"/>
      </rPr>
      <t>……………………………………………………………</t>
    </r>
    <r>
      <rPr>
        <sz val="11"/>
        <color indexed="8"/>
        <rFont val="宋体"/>
        <charset val="134"/>
      </rPr>
      <t xml:space="preserve"> (36)
68.</t>
    </r>
    <r>
      <rPr>
        <sz val="11"/>
        <color indexed="8"/>
        <rFont val="宋体"/>
        <charset val="134"/>
      </rPr>
      <t>芍药甘草附子汤证</t>
    </r>
    <r>
      <rPr>
        <sz val="11"/>
        <color indexed="8"/>
        <rFont val="宋体"/>
        <charset val="134"/>
      </rPr>
      <t xml:space="preserve"> </t>
    </r>
    <r>
      <rPr>
        <sz val="11"/>
        <color indexed="8"/>
        <rFont val="宋体"/>
        <charset val="134"/>
      </rPr>
      <t>………………………………………………………</t>
    </r>
    <r>
      <rPr>
        <sz val="11"/>
        <color indexed="8"/>
        <rFont val="宋体"/>
        <charset val="134"/>
      </rPr>
      <t xml:space="preserve"> (36)
69.</t>
    </r>
    <r>
      <rPr>
        <sz val="11"/>
        <color indexed="8"/>
        <rFont val="宋体"/>
        <charset val="134"/>
      </rPr>
      <t>茯苓四逆汤证</t>
    </r>
    <r>
      <rPr>
        <sz val="11"/>
        <color indexed="8"/>
        <rFont val="宋体"/>
        <charset val="134"/>
      </rPr>
      <t xml:space="preserve"> </t>
    </r>
    <r>
      <rPr>
        <sz val="11"/>
        <color indexed="8"/>
        <rFont val="宋体"/>
        <charset val="134"/>
      </rPr>
      <t>……………………………………………………………</t>
    </r>
    <r>
      <rPr>
        <sz val="11"/>
        <color indexed="8"/>
        <rFont val="宋体"/>
        <charset val="134"/>
      </rPr>
      <t xml:space="preserve"> (37)
70.</t>
    </r>
    <r>
      <rPr>
        <sz val="11"/>
        <color indexed="8"/>
        <rFont val="宋体"/>
        <charset val="134"/>
      </rPr>
      <t>发汗后有虚实之异</t>
    </r>
    <r>
      <rPr>
        <sz val="11"/>
        <color indexed="8"/>
        <rFont val="宋体"/>
        <charset val="134"/>
      </rPr>
      <t xml:space="preserve"> </t>
    </r>
    <r>
      <rPr>
        <sz val="11"/>
        <color indexed="8"/>
        <rFont val="宋体"/>
        <charset val="134"/>
      </rPr>
      <t>………………………………………………………</t>
    </r>
    <r>
      <rPr>
        <sz val="11"/>
        <color indexed="8"/>
        <rFont val="宋体"/>
        <charset val="134"/>
      </rPr>
      <t xml:space="preserve"> (37)
71.</t>
    </r>
    <r>
      <rPr>
        <sz val="11"/>
        <color indexed="8"/>
        <rFont val="宋体"/>
        <charset val="134"/>
      </rPr>
      <t>五苓散证之一</t>
    </r>
    <r>
      <rPr>
        <sz val="11"/>
        <color indexed="8"/>
        <rFont val="宋体"/>
        <charset val="134"/>
      </rPr>
      <t xml:space="preserve"> </t>
    </r>
    <r>
      <rPr>
        <sz val="11"/>
        <color indexed="8"/>
        <rFont val="宋体"/>
        <charset val="134"/>
      </rPr>
      <t>……………………………………………………………</t>
    </r>
    <r>
      <rPr>
        <sz val="11"/>
        <color indexed="8"/>
        <rFont val="宋体"/>
        <charset val="134"/>
      </rPr>
      <t xml:space="preserve"> (38)
72.</t>
    </r>
    <r>
      <rPr>
        <sz val="11"/>
        <color indexed="8"/>
        <rFont val="宋体"/>
        <charset val="134"/>
      </rPr>
      <t>五苓散证之二</t>
    </r>
    <r>
      <rPr>
        <sz val="11"/>
        <color indexed="8"/>
        <rFont val="宋体"/>
        <charset val="134"/>
      </rPr>
      <t xml:space="preserve"> </t>
    </r>
    <r>
      <rPr>
        <sz val="11"/>
        <color indexed="8"/>
        <rFont val="宋体"/>
        <charset val="134"/>
      </rPr>
      <t>……………………………………………………………</t>
    </r>
    <r>
      <rPr>
        <sz val="11"/>
        <color indexed="8"/>
        <rFont val="宋体"/>
        <charset val="134"/>
      </rPr>
      <t xml:space="preserve"> (39)
73.</t>
    </r>
    <r>
      <rPr>
        <sz val="11"/>
        <color indexed="8"/>
        <rFont val="宋体"/>
        <charset val="134"/>
      </rPr>
      <t>五苓散证与苓桂姜甘汤证之鉴别法</t>
    </r>
    <r>
      <rPr>
        <sz val="11"/>
        <color indexed="8"/>
        <rFont val="宋体"/>
        <charset val="134"/>
      </rPr>
      <t xml:space="preserve"> </t>
    </r>
    <r>
      <rPr>
        <sz val="11"/>
        <color indexed="8"/>
        <rFont val="宋体"/>
        <charset val="134"/>
      </rPr>
      <t>……………………………………</t>
    </r>
    <r>
      <rPr>
        <sz val="11"/>
        <color indexed="8"/>
        <rFont val="宋体"/>
        <charset val="134"/>
      </rPr>
      <t xml:space="preserve"> (40)
74.</t>
    </r>
    <r>
      <rPr>
        <sz val="11"/>
        <color indexed="8"/>
        <rFont val="宋体"/>
        <charset val="134"/>
      </rPr>
      <t>五苓散主水逆证</t>
    </r>
    <r>
      <rPr>
        <sz val="11"/>
        <color indexed="8"/>
        <rFont val="宋体"/>
        <charset val="134"/>
      </rPr>
      <t xml:space="preserve"> </t>
    </r>
    <r>
      <rPr>
        <sz val="11"/>
        <color indexed="8"/>
        <rFont val="宋体"/>
        <charset val="134"/>
      </rPr>
      <t>…………………………………………………………</t>
    </r>
    <r>
      <rPr>
        <sz val="11"/>
        <color indexed="8"/>
        <rFont val="宋体"/>
        <charset val="134"/>
      </rPr>
      <t xml:space="preserve"> (40)
75.</t>
    </r>
    <r>
      <rPr>
        <sz val="11"/>
        <color indexed="8"/>
        <rFont val="宋体"/>
        <charset val="134"/>
      </rPr>
      <t>发汗致虚之耳聋及喘之起因二种</t>
    </r>
    <r>
      <rPr>
        <sz val="11"/>
        <color indexed="8"/>
        <rFont val="宋体"/>
        <charset val="134"/>
      </rPr>
      <t xml:space="preserve"> </t>
    </r>
    <r>
      <rPr>
        <sz val="11"/>
        <color indexed="8"/>
        <rFont val="宋体"/>
        <charset val="134"/>
      </rPr>
      <t>………………………………………</t>
    </r>
    <r>
      <rPr>
        <sz val="11"/>
        <color indexed="8"/>
        <rFont val="宋体"/>
        <charset val="134"/>
      </rPr>
      <t xml:space="preserve"> (41)
76.</t>
    </r>
    <r>
      <rPr>
        <sz val="11"/>
        <color indexed="8"/>
        <rFont val="宋体"/>
        <charset val="134"/>
      </rPr>
      <t>不可更汗证及汗吐下后栀子豉汤证之一</t>
    </r>
    <r>
      <rPr>
        <sz val="11"/>
        <color indexed="8"/>
        <rFont val="宋体"/>
        <charset val="134"/>
      </rPr>
      <t xml:space="preserve"> </t>
    </r>
    <r>
      <rPr>
        <sz val="11"/>
        <color indexed="8"/>
        <rFont val="宋体"/>
        <charset val="134"/>
      </rPr>
      <t>………………………………</t>
    </r>
    <r>
      <rPr>
        <sz val="11"/>
        <color indexed="8"/>
        <rFont val="宋体"/>
        <charset val="134"/>
      </rPr>
      <t xml:space="preserve"> (41)
77.</t>
    </r>
    <r>
      <rPr>
        <sz val="11"/>
        <color indexed="8"/>
        <rFont val="宋体"/>
        <charset val="134"/>
      </rPr>
      <t>栀子豉汤证之二</t>
    </r>
    <r>
      <rPr>
        <sz val="11"/>
        <color indexed="8"/>
        <rFont val="宋体"/>
        <charset val="134"/>
      </rPr>
      <t xml:space="preserve"> </t>
    </r>
    <r>
      <rPr>
        <sz val="11"/>
        <color indexed="8"/>
        <rFont val="宋体"/>
        <charset val="134"/>
      </rPr>
      <t>…………………………………………………………</t>
    </r>
    <r>
      <rPr>
        <sz val="11"/>
        <color indexed="8"/>
        <rFont val="宋体"/>
        <charset val="134"/>
      </rPr>
      <t xml:space="preserve"> (43)
78.</t>
    </r>
    <r>
      <rPr>
        <sz val="11"/>
        <color indexed="8"/>
        <rFont val="宋体"/>
        <charset val="134"/>
      </rPr>
      <t>栀子豉汤证之三</t>
    </r>
    <r>
      <rPr>
        <sz val="11"/>
        <color indexed="8"/>
        <rFont val="宋体"/>
        <charset val="134"/>
      </rPr>
      <t xml:space="preserve"> </t>
    </r>
    <r>
      <rPr>
        <sz val="11"/>
        <color indexed="8"/>
        <rFont val="宋体"/>
        <charset val="134"/>
      </rPr>
      <t>…………………………………………………………</t>
    </r>
    <r>
      <rPr>
        <sz val="11"/>
        <color indexed="8"/>
        <rFont val="宋体"/>
        <charset val="134"/>
      </rPr>
      <t xml:space="preserve"> (43)
79.</t>
    </r>
    <r>
      <rPr>
        <sz val="11"/>
        <color indexed="8"/>
        <rFont val="宋体"/>
        <charset val="134"/>
      </rPr>
      <t>下后栀子厚朴汤证</t>
    </r>
    <r>
      <rPr>
        <sz val="11"/>
        <color indexed="8"/>
        <rFont val="宋体"/>
        <charset val="134"/>
      </rPr>
      <t xml:space="preserve"> </t>
    </r>
    <r>
      <rPr>
        <sz val="11"/>
        <color indexed="8"/>
        <rFont val="宋体"/>
        <charset val="134"/>
      </rPr>
      <t>………………………………………………………</t>
    </r>
    <r>
      <rPr>
        <sz val="11"/>
        <color indexed="8"/>
        <rFont val="宋体"/>
        <charset val="134"/>
      </rPr>
      <t xml:space="preserve"> (43)
80.</t>
    </r>
    <r>
      <rPr>
        <sz val="11"/>
        <color indexed="8"/>
        <rFont val="宋体"/>
        <charset val="134"/>
      </rPr>
      <t>栀子干姜汤证</t>
    </r>
    <r>
      <rPr>
        <sz val="11"/>
        <color indexed="8"/>
        <rFont val="宋体"/>
        <charset val="134"/>
      </rPr>
      <t xml:space="preserve"> </t>
    </r>
    <r>
      <rPr>
        <sz val="11"/>
        <color indexed="8"/>
        <rFont val="宋体"/>
        <charset val="134"/>
      </rPr>
      <t>……………………………………………………………</t>
    </r>
    <r>
      <rPr>
        <sz val="11"/>
        <color indexed="8"/>
        <rFont val="宋体"/>
        <charset val="134"/>
      </rPr>
      <t xml:space="preserve"> (44)
81.</t>
    </r>
    <r>
      <rPr>
        <sz val="11"/>
        <color indexed="8"/>
        <rFont val="宋体"/>
        <charset val="134"/>
      </rPr>
      <t>不可与栀子豉汤</t>
    </r>
    <r>
      <rPr>
        <sz val="11"/>
        <color indexed="8"/>
        <rFont val="宋体"/>
        <charset val="134"/>
      </rPr>
      <t xml:space="preserve"> </t>
    </r>
    <r>
      <rPr>
        <sz val="11"/>
        <color indexed="8"/>
        <rFont val="宋体"/>
        <charset val="134"/>
      </rPr>
      <t>…………………………………………………………</t>
    </r>
    <r>
      <rPr>
        <sz val="11"/>
        <color indexed="8"/>
        <rFont val="宋体"/>
        <charset val="134"/>
      </rPr>
      <t xml:space="preserve"> (45)
82.</t>
    </r>
    <r>
      <rPr>
        <sz val="11"/>
        <color indexed="8"/>
        <rFont val="宋体"/>
        <charset val="134"/>
      </rPr>
      <t>真武汤证之一</t>
    </r>
    <r>
      <rPr>
        <sz val="11"/>
        <color indexed="8"/>
        <rFont val="宋体"/>
        <charset val="134"/>
      </rPr>
      <t xml:space="preserve"> </t>
    </r>
    <r>
      <rPr>
        <sz val="11"/>
        <color indexed="8"/>
        <rFont val="宋体"/>
        <charset val="134"/>
      </rPr>
      <t>……………………………………………………………</t>
    </r>
    <r>
      <rPr>
        <sz val="11"/>
        <color indexed="8"/>
        <rFont val="宋体"/>
        <charset val="134"/>
      </rPr>
      <t xml:space="preserve"> (45)
83.</t>
    </r>
    <r>
      <rPr>
        <sz val="11"/>
        <color indexed="8"/>
        <rFont val="宋体"/>
        <charset val="134"/>
      </rPr>
      <t>不可汗之一</t>
    </r>
    <r>
      <rPr>
        <sz val="11"/>
        <color indexed="8"/>
        <rFont val="宋体"/>
        <charset val="134"/>
      </rPr>
      <t xml:space="preserve"> </t>
    </r>
    <r>
      <rPr>
        <sz val="11"/>
        <color indexed="8"/>
        <rFont val="宋体"/>
        <charset val="134"/>
      </rPr>
      <t>………………………………………………………………</t>
    </r>
    <r>
      <rPr>
        <sz val="11"/>
        <color indexed="8"/>
        <rFont val="宋体"/>
        <charset val="134"/>
      </rPr>
      <t xml:space="preserve"> (46)
84.</t>
    </r>
    <r>
      <rPr>
        <sz val="11"/>
        <color indexed="8"/>
        <rFont val="宋体"/>
        <charset val="134"/>
      </rPr>
      <t>不可汗之二</t>
    </r>
    <r>
      <rPr>
        <sz val="11"/>
        <color indexed="8"/>
        <rFont val="宋体"/>
        <charset val="134"/>
      </rPr>
      <t xml:space="preserve"> </t>
    </r>
    <r>
      <rPr>
        <sz val="11"/>
        <color indexed="8"/>
        <rFont val="宋体"/>
        <charset val="134"/>
      </rPr>
      <t>………………………………………………………………</t>
    </r>
    <r>
      <rPr>
        <sz val="11"/>
        <color indexed="8"/>
        <rFont val="宋体"/>
        <charset val="134"/>
      </rPr>
      <t xml:space="preserve"> (46)
85.</t>
    </r>
    <r>
      <rPr>
        <sz val="11"/>
        <color indexed="8"/>
        <rFont val="宋体"/>
        <charset val="134"/>
      </rPr>
      <t>不可汗之三</t>
    </r>
    <r>
      <rPr>
        <sz val="11"/>
        <color indexed="8"/>
        <rFont val="宋体"/>
        <charset val="134"/>
      </rPr>
      <t xml:space="preserve"> </t>
    </r>
    <r>
      <rPr>
        <sz val="11"/>
        <color indexed="8"/>
        <rFont val="宋体"/>
        <charset val="134"/>
      </rPr>
      <t>………………………………………………………………</t>
    </r>
    <r>
      <rPr>
        <sz val="11"/>
        <color indexed="8"/>
        <rFont val="宋体"/>
        <charset val="134"/>
      </rPr>
      <t xml:space="preserve"> (46)
86.</t>
    </r>
    <r>
      <rPr>
        <sz val="11"/>
        <color indexed="8"/>
        <rFont val="宋体"/>
        <charset val="134"/>
      </rPr>
      <t>不可汗之四</t>
    </r>
    <r>
      <rPr>
        <sz val="11"/>
        <color indexed="8"/>
        <rFont val="宋体"/>
        <charset val="134"/>
      </rPr>
      <t xml:space="preserve"> </t>
    </r>
    <r>
      <rPr>
        <sz val="11"/>
        <color indexed="8"/>
        <rFont val="宋体"/>
        <charset val="134"/>
      </rPr>
      <t>………………………………………………………………</t>
    </r>
    <r>
      <rPr>
        <sz val="11"/>
        <color indexed="8"/>
        <rFont val="宋体"/>
        <charset val="134"/>
      </rPr>
      <t xml:space="preserve"> (46)
87.</t>
    </r>
    <r>
      <rPr>
        <sz val="11"/>
        <color indexed="8"/>
        <rFont val="宋体"/>
        <charset val="134"/>
      </rPr>
      <t>不可汗之五</t>
    </r>
    <r>
      <rPr>
        <sz val="11"/>
        <color indexed="8"/>
        <rFont val="宋体"/>
        <charset val="134"/>
      </rPr>
      <t xml:space="preserve"> </t>
    </r>
    <r>
      <rPr>
        <sz val="11"/>
        <color indexed="8"/>
        <rFont val="宋体"/>
        <charset val="134"/>
      </rPr>
      <t>………………………………………………………………</t>
    </r>
    <r>
      <rPr>
        <sz val="11"/>
        <color indexed="8"/>
        <rFont val="宋体"/>
        <charset val="134"/>
      </rPr>
      <t xml:space="preserve"> (47)
88.</t>
    </r>
    <r>
      <rPr>
        <sz val="11"/>
        <color indexed="8"/>
        <rFont val="宋体"/>
        <charset val="134"/>
      </rPr>
      <t>不可汗之六</t>
    </r>
    <r>
      <rPr>
        <sz val="11"/>
        <color indexed="8"/>
        <rFont val="宋体"/>
        <charset val="134"/>
      </rPr>
      <t xml:space="preserve"> </t>
    </r>
    <r>
      <rPr>
        <sz val="11"/>
        <color indexed="8"/>
        <rFont val="宋体"/>
        <charset val="134"/>
      </rPr>
      <t>………………………………………………………………</t>
    </r>
    <r>
      <rPr>
        <sz val="11"/>
        <color indexed="8"/>
        <rFont val="宋体"/>
        <charset val="134"/>
      </rPr>
      <t xml:space="preserve"> (47)
89.</t>
    </r>
    <r>
      <rPr>
        <sz val="11"/>
        <color indexed="8"/>
        <rFont val="宋体"/>
        <charset val="134"/>
      </rPr>
      <t>不可汗之七</t>
    </r>
    <r>
      <rPr>
        <sz val="11"/>
        <color indexed="8"/>
        <rFont val="宋体"/>
        <charset val="134"/>
      </rPr>
      <t xml:space="preserve"> </t>
    </r>
    <r>
      <rPr>
        <sz val="11"/>
        <color indexed="8"/>
        <rFont val="宋体"/>
        <charset val="134"/>
      </rPr>
      <t>………………………………………………………………</t>
    </r>
    <r>
      <rPr>
        <sz val="11"/>
        <color indexed="8"/>
        <rFont val="宋体"/>
        <charset val="134"/>
      </rPr>
      <t xml:space="preserve"> (47)
90.</t>
    </r>
    <r>
      <rPr>
        <sz val="11"/>
        <color indexed="8"/>
        <rFont val="宋体"/>
        <charset val="134"/>
      </rPr>
      <t>汗下施治法</t>
    </r>
    <r>
      <rPr>
        <sz val="11"/>
        <color indexed="8"/>
        <rFont val="宋体"/>
        <charset val="134"/>
      </rPr>
      <t xml:space="preserve"> </t>
    </r>
    <r>
      <rPr>
        <sz val="11"/>
        <color indexed="8"/>
        <rFont val="宋体"/>
        <charset val="134"/>
      </rPr>
      <t>………………………………………………………………</t>
    </r>
    <r>
      <rPr>
        <sz val="11"/>
        <color indexed="8"/>
        <rFont val="宋体"/>
        <charset val="134"/>
      </rPr>
      <t xml:space="preserve"> (47)
91.</t>
    </r>
    <r>
      <rPr>
        <sz val="11"/>
        <color indexed="8"/>
        <rFont val="宋体"/>
        <charset val="134"/>
      </rPr>
      <t>表里施治次第桂枝汤证之十三</t>
    </r>
    <r>
      <rPr>
        <sz val="11"/>
        <color indexed="8"/>
        <rFont val="宋体"/>
        <charset val="134"/>
      </rPr>
      <t xml:space="preserve"> </t>
    </r>
    <r>
      <rPr>
        <sz val="11"/>
        <color indexed="8"/>
        <rFont val="宋体"/>
        <charset val="134"/>
      </rPr>
      <t>…………………………………………</t>
    </r>
    <r>
      <rPr>
        <sz val="11"/>
        <color indexed="8"/>
        <rFont val="宋体"/>
        <charset val="134"/>
      </rPr>
      <t xml:space="preserve"> (48)
92.</t>
    </r>
    <r>
      <rPr>
        <sz val="11"/>
        <color indexed="8"/>
        <rFont val="宋体"/>
        <charset val="134"/>
      </rPr>
      <t>表里阳气虚之治法</t>
    </r>
    <r>
      <rPr>
        <sz val="11"/>
        <color indexed="8"/>
        <rFont val="宋体"/>
        <charset val="134"/>
      </rPr>
      <t xml:space="preserve"> </t>
    </r>
    <r>
      <rPr>
        <sz val="11"/>
        <color indexed="8"/>
        <rFont val="宋体"/>
        <charset val="134"/>
      </rPr>
      <t>………………………………………………………</t>
    </r>
    <r>
      <rPr>
        <sz val="11"/>
        <color indexed="8"/>
        <rFont val="宋体"/>
        <charset val="134"/>
      </rPr>
      <t xml:space="preserve"> (48)
93.</t>
    </r>
    <r>
      <rPr>
        <sz val="11"/>
        <color indexed="8"/>
        <rFont val="宋体"/>
        <charset val="134"/>
      </rPr>
      <t>表里津液虚之治法</t>
    </r>
    <r>
      <rPr>
        <sz val="11"/>
        <color indexed="8"/>
        <rFont val="宋体"/>
        <charset val="134"/>
      </rPr>
      <t xml:space="preserve"> </t>
    </r>
    <r>
      <rPr>
        <sz val="11"/>
        <color indexed="8"/>
        <rFont val="宋体"/>
        <charset val="134"/>
      </rPr>
      <t>………………………………………………………</t>
    </r>
    <r>
      <rPr>
        <sz val="11"/>
        <color indexed="8"/>
        <rFont val="宋体"/>
        <charset val="134"/>
      </rPr>
      <t xml:space="preserve"> (49)
94.</t>
    </r>
    <r>
      <rPr>
        <sz val="11"/>
        <color indexed="8"/>
        <rFont val="宋体"/>
        <charset val="134"/>
      </rPr>
      <t>依脉之阴阳虚实定表里汗下之法</t>
    </r>
    <r>
      <rPr>
        <sz val="11"/>
        <color indexed="8"/>
        <rFont val="宋体"/>
        <charset val="134"/>
      </rPr>
      <t xml:space="preserve"> </t>
    </r>
    <r>
      <rPr>
        <sz val="11"/>
        <color indexed="8"/>
        <rFont val="宋体"/>
        <charset val="134"/>
      </rPr>
      <t>………………………………………</t>
    </r>
    <r>
      <rPr>
        <sz val="11"/>
        <color indexed="8"/>
        <rFont val="宋体"/>
        <charset val="134"/>
      </rPr>
      <t xml:space="preserve"> (49)
95.</t>
    </r>
    <r>
      <rPr>
        <sz val="11"/>
        <color indexed="8"/>
        <rFont val="宋体"/>
        <charset val="134"/>
      </rPr>
      <t>桂枝汤证之十四</t>
    </r>
    <r>
      <rPr>
        <sz val="11"/>
        <color indexed="8"/>
        <rFont val="宋体"/>
        <charset val="134"/>
      </rPr>
      <t xml:space="preserve"> </t>
    </r>
    <r>
      <rPr>
        <sz val="11"/>
        <color indexed="8"/>
        <rFont val="宋体"/>
        <charset val="134"/>
      </rPr>
      <t>…………………………………………………………</t>
    </r>
    <r>
      <rPr>
        <sz val="11"/>
        <color indexed="8"/>
        <rFont val="宋体"/>
        <charset val="134"/>
      </rPr>
      <t xml:space="preserve"> (49)
</t>
    </r>
    <r>
      <rPr>
        <sz val="11"/>
        <color indexed="8"/>
        <rFont val="宋体"/>
        <charset val="134"/>
      </rPr>
      <t>·</t>
    </r>
    <r>
      <rPr>
        <sz val="11"/>
        <color indexed="8"/>
        <rFont val="宋体"/>
        <charset val="134"/>
      </rPr>
      <t>3</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96.</t>
    </r>
    <r>
      <rPr>
        <sz val="11"/>
        <color indexed="8"/>
        <rFont val="宋体"/>
        <charset val="134"/>
      </rPr>
      <t>小柴胡汤证之一</t>
    </r>
    <r>
      <rPr>
        <sz val="11"/>
        <color indexed="8"/>
        <rFont val="宋体"/>
        <charset val="134"/>
      </rPr>
      <t xml:space="preserve"> </t>
    </r>
    <r>
      <rPr>
        <sz val="11"/>
        <color indexed="8"/>
        <rFont val="宋体"/>
        <charset val="134"/>
      </rPr>
      <t>…………………………………………………………</t>
    </r>
    <r>
      <rPr>
        <sz val="11"/>
        <color indexed="8"/>
        <rFont val="宋体"/>
        <charset val="134"/>
      </rPr>
      <t xml:space="preserve"> (50)
97.</t>
    </r>
    <r>
      <rPr>
        <sz val="11"/>
        <color indexed="8"/>
        <rFont val="宋体"/>
        <charset val="134"/>
      </rPr>
      <t>小柴胡汤证之二</t>
    </r>
    <r>
      <rPr>
        <sz val="11"/>
        <color indexed="8"/>
        <rFont val="宋体"/>
        <charset val="134"/>
      </rPr>
      <t xml:space="preserve"> </t>
    </r>
    <r>
      <rPr>
        <sz val="11"/>
        <color indexed="8"/>
        <rFont val="宋体"/>
        <charset val="134"/>
      </rPr>
      <t>…………………………………………………………</t>
    </r>
    <r>
      <rPr>
        <sz val="11"/>
        <color indexed="8"/>
        <rFont val="宋体"/>
        <charset val="134"/>
      </rPr>
      <t xml:space="preserve"> (51)
98.</t>
    </r>
    <r>
      <rPr>
        <sz val="11"/>
        <color indexed="8"/>
        <rFont val="宋体"/>
        <charset val="134"/>
      </rPr>
      <t>不可与柴胡汤</t>
    </r>
    <r>
      <rPr>
        <sz val="11"/>
        <color indexed="8"/>
        <rFont val="宋体"/>
        <charset val="134"/>
      </rPr>
      <t xml:space="preserve"> </t>
    </r>
    <r>
      <rPr>
        <sz val="11"/>
        <color indexed="8"/>
        <rFont val="宋体"/>
        <charset val="134"/>
      </rPr>
      <t>……………………………………………………………</t>
    </r>
    <r>
      <rPr>
        <sz val="11"/>
        <color indexed="8"/>
        <rFont val="宋体"/>
        <charset val="134"/>
      </rPr>
      <t xml:space="preserve"> (52)
99.</t>
    </r>
    <r>
      <rPr>
        <sz val="11"/>
        <color indexed="8"/>
        <rFont val="宋体"/>
        <charset val="134"/>
      </rPr>
      <t>小柴胡汤证之三</t>
    </r>
    <r>
      <rPr>
        <sz val="11"/>
        <color indexed="8"/>
        <rFont val="宋体"/>
        <charset val="134"/>
      </rPr>
      <t xml:space="preserve"> </t>
    </r>
    <r>
      <rPr>
        <sz val="11"/>
        <color indexed="8"/>
        <rFont val="宋体"/>
        <charset val="134"/>
      </rPr>
      <t>…………………………………………………………</t>
    </r>
    <r>
      <rPr>
        <sz val="11"/>
        <color indexed="8"/>
        <rFont val="宋体"/>
        <charset val="134"/>
      </rPr>
      <t xml:space="preserve"> (52)
100.</t>
    </r>
    <r>
      <rPr>
        <sz val="11"/>
        <color indexed="8"/>
        <rFont val="宋体"/>
        <charset val="134"/>
      </rPr>
      <t>小柴胡汤证之四与小建中汤证之一</t>
    </r>
    <r>
      <rPr>
        <sz val="11"/>
        <color indexed="8"/>
        <rFont val="宋体"/>
        <charset val="134"/>
      </rPr>
      <t xml:space="preserve"> </t>
    </r>
    <r>
      <rPr>
        <sz val="11"/>
        <color indexed="8"/>
        <rFont val="宋体"/>
        <charset val="134"/>
      </rPr>
      <t>……………………………………</t>
    </r>
    <r>
      <rPr>
        <sz val="11"/>
        <color indexed="8"/>
        <rFont val="宋体"/>
        <charset val="134"/>
      </rPr>
      <t xml:space="preserve"> (52)
101.</t>
    </r>
    <r>
      <rPr>
        <sz val="11"/>
        <color indexed="8"/>
        <rFont val="宋体"/>
        <charset val="134"/>
      </rPr>
      <t>柴胡汤之使用范围及服后之情况</t>
    </r>
    <r>
      <rPr>
        <sz val="11"/>
        <color indexed="8"/>
        <rFont val="宋体"/>
        <charset val="134"/>
      </rPr>
      <t xml:space="preserve"> </t>
    </r>
    <r>
      <rPr>
        <sz val="11"/>
        <color indexed="8"/>
        <rFont val="宋体"/>
        <charset val="134"/>
      </rPr>
      <t>………………………………………</t>
    </r>
    <r>
      <rPr>
        <sz val="11"/>
        <color indexed="8"/>
        <rFont val="宋体"/>
        <charset val="134"/>
      </rPr>
      <t xml:space="preserve"> (53)
102.</t>
    </r>
    <r>
      <rPr>
        <sz val="11"/>
        <color indexed="8"/>
        <rFont val="宋体"/>
        <charset val="134"/>
      </rPr>
      <t>小建中汤证之二</t>
    </r>
    <r>
      <rPr>
        <sz val="11"/>
        <color indexed="8"/>
        <rFont val="宋体"/>
        <charset val="134"/>
      </rPr>
      <t xml:space="preserve"> </t>
    </r>
    <r>
      <rPr>
        <sz val="11"/>
        <color indexed="8"/>
        <rFont val="宋体"/>
        <charset val="134"/>
      </rPr>
      <t>…………………………………………………………</t>
    </r>
    <r>
      <rPr>
        <sz val="11"/>
        <color indexed="8"/>
        <rFont val="宋体"/>
        <charset val="134"/>
      </rPr>
      <t xml:space="preserve"> (54)
103.</t>
    </r>
    <r>
      <rPr>
        <sz val="11"/>
        <color indexed="8"/>
        <rFont val="宋体"/>
        <charset val="134"/>
      </rPr>
      <t>小柴胡汤证之五及大柴胡汤证之一</t>
    </r>
    <r>
      <rPr>
        <sz val="11"/>
        <color indexed="8"/>
        <rFont val="宋体"/>
        <charset val="134"/>
      </rPr>
      <t xml:space="preserve"> </t>
    </r>
    <r>
      <rPr>
        <sz val="11"/>
        <color indexed="8"/>
        <rFont val="宋体"/>
        <charset val="134"/>
      </rPr>
      <t>……………………………………</t>
    </r>
    <r>
      <rPr>
        <sz val="11"/>
        <color indexed="8"/>
        <rFont val="宋体"/>
        <charset val="134"/>
      </rPr>
      <t xml:space="preserve"> (54)
104.</t>
    </r>
    <r>
      <rPr>
        <sz val="11"/>
        <color indexed="8"/>
        <rFont val="宋体"/>
        <charset val="134"/>
      </rPr>
      <t>以丸药误下少阳之变</t>
    </r>
    <r>
      <rPr>
        <sz val="11"/>
        <color indexed="8"/>
        <rFont val="宋体"/>
        <charset val="134"/>
      </rPr>
      <t xml:space="preserve"> </t>
    </r>
    <r>
      <rPr>
        <sz val="11"/>
        <color indexed="8"/>
        <rFont val="宋体"/>
        <charset val="134"/>
      </rPr>
      <t>……………………………………………………</t>
    </r>
    <r>
      <rPr>
        <sz val="11"/>
        <color indexed="8"/>
        <rFont val="宋体"/>
        <charset val="134"/>
      </rPr>
      <t xml:space="preserve"> (55)
105.</t>
    </r>
    <r>
      <rPr>
        <sz val="11"/>
        <color indexed="8"/>
        <rFont val="宋体"/>
        <charset val="134"/>
      </rPr>
      <t>阳明病丸药下后变证及调胃承气汤证之二</t>
    </r>
    <r>
      <rPr>
        <sz val="11"/>
        <color indexed="8"/>
        <rFont val="宋体"/>
        <charset val="134"/>
      </rPr>
      <t xml:space="preserve"> </t>
    </r>
    <r>
      <rPr>
        <sz val="11"/>
        <color indexed="8"/>
        <rFont val="宋体"/>
        <charset val="134"/>
      </rPr>
      <t>……………………………</t>
    </r>
    <r>
      <rPr>
        <sz val="11"/>
        <color indexed="8"/>
        <rFont val="宋体"/>
        <charset val="134"/>
      </rPr>
      <t xml:space="preserve"> (55)
106.</t>
    </r>
    <r>
      <rPr>
        <sz val="11"/>
        <color indexed="8"/>
        <rFont val="宋体"/>
        <charset val="134"/>
      </rPr>
      <t>桃核承气汤证</t>
    </r>
    <r>
      <rPr>
        <sz val="11"/>
        <color indexed="8"/>
        <rFont val="宋体"/>
        <charset val="134"/>
      </rPr>
      <t xml:space="preserve"> </t>
    </r>
    <r>
      <rPr>
        <sz val="11"/>
        <color indexed="8"/>
        <rFont val="宋体"/>
        <charset val="134"/>
      </rPr>
      <t>……………………………………………………………</t>
    </r>
    <r>
      <rPr>
        <sz val="11"/>
        <color indexed="8"/>
        <rFont val="宋体"/>
        <charset val="134"/>
      </rPr>
      <t xml:space="preserve"> (56)
107.</t>
    </r>
    <r>
      <rPr>
        <sz val="11"/>
        <color indexed="8"/>
        <rFont val="宋体"/>
        <charset val="134"/>
      </rPr>
      <t>柴胡加龙骨牡蛎汤证</t>
    </r>
    <r>
      <rPr>
        <sz val="11"/>
        <color indexed="8"/>
        <rFont val="宋体"/>
        <charset val="134"/>
      </rPr>
      <t xml:space="preserve"> </t>
    </r>
    <r>
      <rPr>
        <sz val="11"/>
        <color indexed="8"/>
        <rFont val="宋体"/>
        <charset val="134"/>
      </rPr>
      <t>……………………………………………………</t>
    </r>
    <r>
      <rPr>
        <sz val="11"/>
        <color indexed="8"/>
        <rFont val="宋体"/>
        <charset val="134"/>
      </rPr>
      <t xml:space="preserve"> (57)
108.</t>
    </r>
    <r>
      <rPr>
        <sz val="11"/>
        <color indexed="8"/>
        <rFont val="宋体"/>
        <charset val="134"/>
      </rPr>
      <t>刺期门之一</t>
    </r>
    <r>
      <rPr>
        <sz val="11"/>
        <color indexed="8"/>
        <rFont val="宋体"/>
        <charset val="134"/>
      </rPr>
      <t xml:space="preserve"> </t>
    </r>
    <r>
      <rPr>
        <sz val="11"/>
        <color indexed="8"/>
        <rFont val="宋体"/>
        <charset val="134"/>
      </rPr>
      <t>………………………………………………………………</t>
    </r>
    <r>
      <rPr>
        <sz val="11"/>
        <color indexed="8"/>
        <rFont val="宋体"/>
        <charset val="134"/>
      </rPr>
      <t xml:space="preserve"> (58)
109.</t>
    </r>
    <r>
      <rPr>
        <sz val="11"/>
        <color indexed="8"/>
        <rFont val="宋体"/>
        <charset val="134"/>
      </rPr>
      <t>刺期门之二</t>
    </r>
    <r>
      <rPr>
        <sz val="11"/>
        <color indexed="8"/>
        <rFont val="宋体"/>
        <charset val="134"/>
      </rPr>
      <t xml:space="preserve"> </t>
    </r>
    <r>
      <rPr>
        <sz val="11"/>
        <color indexed="8"/>
        <rFont val="宋体"/>
        <charset val="134"/>
      </rPr>
      <t>………………………………………………………………</t>
    </r>
    <r>
      <rPr>
        <sz val="11"/>
        <color indexed="8"/>
        <rFont val="宋体"/>
        <charset val="134"/>
      </rPr>
      <t xml:space="preserve"> (58)
110.</t>
    </r>
    <r>
      <rPr>
        <sz val="11"/>
        <color indexed="8"/>
        <rFont val="宋体"/>
        <charset val="134"/>
      </rPr>
      <t>火逆胃中水竭</t>
    </r>
    <r>
      <rPr>
        <sz val="11"/>
        <color indexed="8"/>
        <rFont val="宋体"/>
        <charset val="134"/>
      </rPr>
      <t xml:space="preserve"> </t>
    </r>
    <r>
      <rPr>
        <sz val="11"/>
        <color indexed="8"/>
        <rFont val="宋体"/>
        <charset val="134"/>
      </rPr>
      <t>……………………………………………………………</t>
    </r>
    <r>
      <rPr>
        <sz val="11"/>
        <color indexed="8"/>
        <rFont val="宋体"/>
        <charset val="134"/>
      </rPr>
      <t xml:space="preserve"> (59)
111.</t>
    </r>
    <r>
      <rPr>
        <sz val="11"/>
        <color indexed="8"/>
        <rFont val="宋体"/>
        <charset val="134"/>
      </rPr>
      <t>火逆血气流溢</t>
    </r>
    <r>
      <rPr>
        <sz val="11"/>
        <color indexed="8"/>
        <rFont val="宋体"/>
        <charset val="134"/>
      </rPr>
      <t xml:space="preserve"> </t>
    </r>
    <r>
      <rPr>
        <sz val="11"/>
        <color indexed="8"/>
        <rFont val="宋体"/>
        <charset val="134"/>
      </rPr>
      <t>……………………………………………………………</t>
    </r>
    <r>
      <rPr>
        <sz val="11"/>
        <color indexed="8"/>
        <rFont val="宋体"/>
        <charset val="134"/>
      </rPr>
      <t xml:space="preserve"> (59)
112.</t>
    </r>
    <r>
      <rPr>
        <sz val="11"/>
        <color indexed="8"/>
        <rFont val="宋体"/>
        <charset val="134"/>
      </rPr>
      <t>火逆亡阳惊狂</t>
    </r>
    <r>
      <rPr>
        <sz val="11"/>
        <color indexed="8"/>
        <rFont val="宋体"/>
        <charset val="134"/>
      </rPr>
      <t xml:space="preserve"> </t>
    </r>
    <r>
      <rPr>
        <sz val="11"/>
        <color indexed="8"/>
        <rFont val="宋体"/>
        <charset val="134"/>
      </rPr>
      <t>……………………………………………………………</t>
    </r>
    <r>
      <rPr>
        <sz val="11"/>
        <color indexed="8"/>
        <rFont val="宋体"/>
        <charset val="134"/>
      </rPr>
      <t xml:space="preserve"> (60)
113.</t>
    </r>
    <r>
      <rPr>
        <sz val="11"/>
        <color indexed="8"/>
        <rFont val="宋体"/>
        <charset val="134"/>
      </rPr>
      <t>里热不可火攻</t>
    </r>
    <r>
      <rPr>
        <sz val="11"/>
        <color indexed="8"/>
        <rFont val="宋体"/>
        <charset val="134"/>
      </rPr>
      <t xml:space="preserve"> </t>
    </r>
    <r>
      <rPr>
        <sz val="11"/>
        <color indexed="8"/>
        <rFont val="宋体"/>
        <charset val="134"/>
      </rPr>
      <t>……………………………………………………………</t>
    </r>
    <r>
      <rPr>
        <sz val="11"/>
        <color indexed="8"/>
        <rFont val="宋体"/>
        <charset val="134"/>
      </rPr>
      <t xml:space="preserve"> (60)
114.</t>
    </r>
    <r>
      <rPr>
        <sz val="11"/>
        <color indexed="8"/>
        <rFont val="宋体"/>
        <charset val="134"/>
      </rPr>
      <t>火熏之下血证</t>
    </r>
    <r>
      <rPr>
        <sz val="11"/>
        <color indexed="8"/>
        <rFont val="宋体"/>
        <charset val="134"/>
      </rPr>
      <t xml:space="preserve"> </t>
    </r>
    <r>
      <rPr>
        <sz val="11"/>
        <color indexed="8"/>
        <rFont val="宋体"/>
        <charset val="134"/>
      </rPr>
      <t>……………………………………………………………</t>
    </r>
    <r>
      <rPr>
        <sz val="11"/>
        <color indexed="8"/>
        <rFont val="宋体"/>
        <charset val="134"/>
      </rPr>
      <t xml:space="preserve"> (61)
115.</t>
    </r>
    <r>
      <rPr>
        <sz val="11"/>
        <color indexed="8"/>
        <rFont val="宋体"/>
        <charset val="134"/>
      </rPr>
      <t>火灸之吐血证</t>
    </r>
    <r>
      <rPr>
        <sz val="11"/>
        <color indexed="8"/>
        <rFont val="宋体"/>
        <charset val="134"/>
      </rPr>
      <t xml:space="preserve"> </t>
    </r>
    <r>
      <rPr>
        <sz val="11"/>
        <color indexed="8"/>
        <rFont val="宋体"/>
        <charset val="134"/>
      </rPr>
      <t>……………………………………………………………</t>
    </r>
    <r>
      <rPr>
        <sz val="11"/>
        <color indexed="8"/>
        <rFont val="宋体"/>
        <charset val="134"/>
      </rPr>
      <t xml:space="preserve"> (61)
116.</t>
    </r>
    <r>
      <rPr>
        <sz val="11"/>
        <color indexed="8"/>
        <rFont val="宋体"/>
        <charset val="134"/>
      </rPr>
      <t>火灸之焦骨伤筋证及火逆之瘅与自解证</t>
    </r>
    <r>
      <rPr>
        <sz val="11"/>
        <color indexed="8"/>
        <rFont val="宋体"/>
        <charset val="134"/>
      </rPr>
      <t xml:space="preserve"> </t>
    </r>
    <r>
      <rPr>
        <sz val="11"/>
        <color indexed="8"/>
        <rFont val="宋体"/>
        <charset val="134"/>
      </rPr>
      <t>………………………………</t>
    </r>
    <r>
      <rPr>
        <sz val="11"/>
        <color indexed="8"/>
        <rFont val="宋体"/>
        <charset val="134"/>
      </rPr>
      <t xml:space="preserve"> (61)
117.</t>
    </r>
    <r>
      <rPr>
        <sz val="11"/>
        <color indexed="8"/>
        <rFont val="宋体"/>
        <charset val="134"/>
      </rPr>
      <t>奔豚病之桂枝加桂汤证</t>
    </r>
    <r>
      <rPr>
        <sz val="11"/>
        <color indexed="8"/>
        <rFont val="宋体"/>
        <charset val="134"/>
      </rPr>
      <t xml:space="preserve"> </t>
    </r>
    <r>
      <rPr>
        <sz val="11"/>
        <color indexed="8"/>
        <rFont val="宋体"/>
        <charset val="134"/>
      </rPr>
      <t>…………………………………………………</t>
    </r>
    <r>
      <rPr>
        <sz val="11"/>
        <color indexed="8"/>
        <rFont val="宋体"/>
        <charset val="134"/>
      </rPr>
      <t xml:space="preserve"> (62)
118.</t>
    </r>
    <r>
      <rPr>
        <sz val="11"/>
        <color indexed="8"/>
        <rFont val="宋体"/>
        <charset val="134"/>
      </rPr>
      <t>火逆之桂枝甘草龙骨牡蛎汤证</t>
    </r>
    <r>
      <rPr>
        <sz val="11"/>
        <color indexed="8"/>
        <rFont val="宋体"/>
        <charset val="134"/>
      </rPr>
      <t xml:space="preserve"> </t>
    </r>
    <r>
      <rPr>
        <sz val="11"/>
        <color indexed="8"/>
        <rFont val="宋体"/>
        <charset val="134"/>
      </rPr>
      <t>…………………………………………</t>
    </r>
    <r>
      <rPr>
        <sz val="11"/>
        <color indexed="8"/>
        <rFont val="宋体"/>
        <charset val="134"/>
      </rPr>
      <t xml:space="preserve"> (63)
119.</t>
    </r>
    <r>
      <rPr>
        <sz val="11"/>
        <color indexed="8"/>
        <rFont val="宋体"/>
        <charset val="134"/>
      </rPr>
      <t>太阳伤寒忌用温针</t>
    </r>
    <r>
      <rPr>
        <sz val="11"/>
        <color indexed="8"/>
        <rFont val="宋体"/>
        <charset val="134"/>
      </rPr>
      <t xml:space="preserve"> </t>
    </r>
    <r>
      <rPr>
        <sz val="11"/>
        <color indexed="8"/>
        <rFont val="宋体"/>
        <charset val="134"/>
      </rPr>
      <t>………………………………………………………</t>
    </r>
    <r>
      <rPr>
        <sz val="11"/>
        <color indexed="8"/>
        <rFont val="宋体"/>
        <charset val="134"/>
      </rPr>
      <t xml:space="preserve"> (63)
120.</t>
    </r>
    <r>
      <rPr>
        <sz val="11"/>
        <color indexed="8"/>
        <rFont val="宋体"/>
        <charset val="134"/>
      </rPr>
      <t>误吐变证之一</t>
    </r>
    <r>
      <rPr>
        <sz val="11"/>
        <color indexed="8"/>
        <rFont val="宋体"/>
        <charset val="134"/>
      </rPr>
      <t xml:space="preserve"> </t>
    </r>
    <r>
      <rPr>
        <sz val="11"/>
        <color indexed="8"/>
        <rFont val="宋体"/>
        <charset val="134"/>
      </rPr>
      <t>……………………………………………………………</t>
    </r>
    <r>
      <rPr>
        <sz val="11"/>
        <color indexed="8"/>
        <rFont val="宋体"/>
        <charset val="134"/>
      </rPr>
      <t xml:space="preserve"> (65)
121.</t>
    </r>
    <r>
      <rPr>
        <sz val="11"/>
        <color indexed="8"/>
        <rFont val="宋体"/>
        <charset val="134"/>
      </rPr>
      <t>误吐变证之二</t>
    </r>
    <r>
      <rPr>
        <sz val="11"/>
        <color indexed="8"/>
        <rFont val="宋体"/>
        <charset val="134"/>
      </rPr>
      <t xml:space="preserve"> </t>
    </r>
    <r>
      <rPr>
        <sz val="11"/>
        <color indexed="8"/>
        <rFont val="宋体"/>
        <charset val="134"/>
      </rPr>
      <t>……………………………………………………………</t>
    </r>
    <r>
      <rPr>
        <sz val="11"/>
        <color indexed="8"/>
        <rFont val="宋体"/>
        <charset val="134"/>
      </rPr>
      <t xml:space="preserve"> (66)
122.</t>
    </r>
    <r>
      <rPr>
        <sz val="11"/>
        <color indexed="8"/>
        <rFont val="宋体"/>
        <charset val="134"/>
      </rPr>
      <t>发汗胃冷致吐之理</t>
    </r>
    <r>
      <rPr>
        <sz val="11"/>
        <color indexed="8"/>
        <rFont val="宋体"/>
        <charset val="134"/>
      </rPr>
      <t xml:space="preserve"> </t>
    </r>
    <r>
      <rPr>
        <sz val="11"/>
        <color indexed="8"/>
        <rFont val="宋体"/>
        <charset val="134"/>
      </rPr>
      <t>………………………………………………………</t>
    </r>
    <r>
      <rPr>
        <sz val="11"/>
        <color indexed="8"/>
        <rFont val="宋体"/>
        <charset val="134"/>
      </rPr>
      <t xml:space="preserve"> (66)
123.</t>
    </r>
    <r>
      <rPr>
        <sz val="11"/>
        <color indexed="8"/>
        <rFont val="宋体"/>
        <charset val="134"/>
      </rPr>
      <t>吐下后之坏证</t>
    </r>
    <r>
      <rPr>
        <sz val="11"/>
        <color indexed="8"/>
        <rFont val="宋体"/>
        <charset val="134"/>
      </rPr>
      <t xml:space="preserve"> </t>
    </r>
    <r>
      <rPr>
        <sz val="11"/>
        <color indexed="8"/>
        <rFont val="宋体"/>
        <charset val="134"/>
      </rPr>
      <t>……………………………………………………………</t>
    </r>
    <r>
      <rPr>
        <sz val="11"/>
        <color indexed="8"/>
        <rFont val="宋体"/>
        <charset val="134"/>
      </rPr>
      <t xml:space="preserve"> (66)
124.</t>
    </r>
    <r>
      <rPr>
        <sz val="11"/>
        <color indexed="8"/>
        <rFont val="宋体"/>
        <charset val="134"/>
      </rPr>
      <t>抵当汤证之一</t>
    </r>
    <r>
      <rPr>
        <sz val="11"/>
        <color indexed="8"/>
        <rFont val="宋体"/>
        <charset val="134"/>
      </rPr>
      <t xml:space="preserve"> </t>
    </r>
    <r>
      <rPr>
        <sz val="11"/>
        <color indexed="8"/>
        <rFont val="宋体"/>
        <charset val="134"/>
      </rPr>
      <t>……………………………………………………………</t>
    </r>
    <r>
      <rPr>
        <sz val="11"/>
        <color indexed="8"/>
        <rFont val="宋体"/>
        <charset val="134"/>
      </rPr>
      <t xml:space="preserve"> (67)
125.</t>
    </r>
    <r>
      <rPr>
        <sz val="11"/>
        <color indexed="8"/>
        <rFont val="宋体"/>
        <charset val="134"/>
      </rPr>
      <t>抵当汤证之二</t>
    </r>
    <r>
      <rPr>
        <sz val="11"/>
        <color indexed="8"/>
        <rFont val="宋体"/>
        <charset val="134"/>
      </rPr>
      <t xml:space="preserve"> </t>
    </r>
    <r>
      <rPr>
        <sz val="11"/>
        <color indexed="8"/>
        <rFont val="宋体"/>
        <charset val="134"/>
      </rPr>
      <t>……………………………………………………………</t>
    </r>
    <r>
      <rPr>
        <sz val="11"/>
        <color indexed="8"/>
        <rFont val="宋体"/>
        <charset val="134"/>
      </rPr>
      <t xml:space="preserve"> (68)
126.</t>
    </r>
    <r>
      <rPr>
        <sz val="11"/>
        <color indexed="8"/>
        <rFont val="宋体"/>
        <charset val="134"/>
      </rPr>
      <t>抵当丸证</t>
    </r>
    <r>
      <rPr>
        <sz val="11"/>
        <color indexed="8"/>
        <rFont val="宋体"/>
        <charset val="134"/>
      </rPr>
      <t xml:space="preserve"> </t>
    </r>
    <r>
      <rPr>
        <sz val="11"/>
        <color indexed="8"/>
        <rFont val="宋体"/>
        <charset val="134"/>
      </rPr>
      <t>…………………………………………………………………</t>
    </r>
    <r>
      <rPr>
        <sz val="11"/>
        <color indexed="8"/>
        <rFont val="宋体"/>
        <charset val="134"/>
      </rPr>
      <t xml:space="preserve"> (68)
127.</t>
    </r>
    <r>
      <rPr>
        <sz val="11"/>
        <color indexed="8"/>
        <rFont val="宋体"/>
        <charset val="134"/>
      </rPr>
      <t>小便利否之蓄水证</t>
    </r>
    <r>
      <rPr>
        <sz val="11"/>
        <color indexed="8"/>
        <rFont val="宋体"/>
        <charset val="134"/>
      </rPr>
      <t xml:space="preserve"> </t>
    </r>
    <r>
      <rPr>
        <sz val="11"/>
        <color indexed="8"/>
        <rFont val="宋体"/>
        <charset val="134"/>
      </rPr>
      <t>………………………………………………………</t>
    </r>
    <r>
      <rPr>
        <sz val="11"/>
        <color indexed="8"/>
        <rFont val="宋体"/>
        <charset val="134"/>
      </rPr>
      <t xml:space="preserve"> (68)
</t>
    </r>
    <r>
      <rPr>
        <sz val="11"/>
        <color indexed="8"/>
        <rFont val="宋体"/>
        <charset val="134"/>
      </rPr>
      <t>辨太阳病脉证并治</t>
    </r>
    <r>
      <rPr>
        <sz val="11"/>
        <color indexed="8"/>
        <rFont val="宋体"/>
        <charset val="134"/>
      </rPr>
      <t>(</t>
    </r>
    <r>
      <rPr>
        <sz val="11"/>
        <color indexed="8"/>
        <rFont val="宋体"/>
        <charset val="134"/>
      </rPr>
      <t>下</t>
    </r>
    <r>
      <rPr>
        <sz val="11"/>
        <color indexed="8"/>
        <rFont val="宋体"/>
        <charset val="134"/>
      </rPr>
      <t xml:space="preserve">) </t>
    </r>
    <r>
      <rPr>
        <sz val="11"/>
        <color indexed="8"/>
        <rFont val="宋体"/>
        <charset val="134"/>
      </rPr>
      <t>…………………………………………………………</t>
    </r>
    <r>
      <rPr>
        <sz val="11"/>
        <color indexed="8"/>
        <rFont val="宋体"/>
        <charset val="134"/>
      </rPr>
      <t xml:space="preserve"> (70)
128.</t>
    </r>
    <r>
      <rPr>
        <sz val="11"/>
        <color indexed="8"/>
        <rFont val="宋体"/>
        <charset val="134"/>
      </rPr>
      <t>结胸脉证</t>
    </r>
    <r>
      <rPr>
        <sz val="11"/>
        <color indexed="8"/>
        <rFont val="宋体"/>
        <charset val="134"/>
      </rPr>
      <t xml:space="preserve"> </t>
    </r>
    <r>
      <rPr>
        <sz val="11"/>
        <color indexed="8"/>
        <rFont val="宋体"/>
        <charset val="134"/>
      </rPr>
      <t>…………………………………………………………………</t>
    </r>
    <r>
      <rPr>
        <sz val="11"/>
        <color indexed="8"/>
        <rFont val="宋体"/>
        <charset val="134"/>
      </rPr>
      <t xml:space="preserve"> (70)
129.</t>
    </r>
    <r>
      <rPr>
        <sz val="11"/>
        <color indexed="8"/>
        <rFont val="宋体"/>
        <charset val="134"/>
      </rPr>
      <t>脏结脉证</t>
    </r>
    <r>
      <rPr>
        <sz val="11"/>
        <color indexed="8"/>
        <rFont val="宋体"/>
        <charset val="134"/>
      </rPr>
      <t xml:space="preserve"> </t>
    </r>
    <r>
      <rPr>
        <sz val="11"/>
        <color indexed="8"/>
        <rFont val="宋体"/>
        <charset val="134"/>
      </rPr>
      <t>…………………………………………………………………</t>
    </r>
    <r>
      <rPr>
        <sz val="11"/>
        <color indexed="8"/>
        <rFont val="宋体"/>
        <charset val="134"/>
      </rPr>
      <t xml:space="preserve"> (70)
</t>
    </r>
    <r>
      <rPr>
        <sz val="11"/>
        <color indexed="8"/>
        <rFont val="宋体"/>
        <charset val="134"/>
      </rPr>
      <t>·</t>
    </r>
    <r>
      <rPr>
        <sz val="11"/>
        <color indexed="8"/>
        <rFont val="宋体"/>
        <charset val="134"/>
      </rPr>
      <t>4</t>
    </r>
    <r>
      <rPr>
        <sz val="11"/>
        <color indexed="8"/>
        <rFont val="宋体"/>
        <charset val="134"/>
      </rPr>
      <t xml:space="preserve">·
陈慎吾详解伤寒论方证与药证
</t>
    </r>
    <r>
      <rPr>
        <sz val="11"/>
        <color indexed="8"/>
        <rFont val="宋体"/>
        <charset val="134"/>
      </rPr>
      <t>130.</t>
    </r>
    <r>
      <rPr>
        <sz val="11"/>
        <color indexed="8"/>
        <rFont val="宋体"/>
        <charset val="134"/>
      </rPr>
      <t>脏结不可攻证</t>
    </r>
    <r>
      <rPr>
        <sz val="11"/>
        <color indexed="8"/>
        <rFont val="宋体"/>
        <charset val="134"/>
      </rPr>
      <t xml:space="preserve"> </t>
    </r>
    <r>
      <rPr>
        <sz val="11"/>
        <color indexed="8"/>
        <rFont val="宋体"/>
        <charset val="134"/>
      </rPr>
      <t>……………………………………………………………</t>
    </r>
    <r>
      <rPr>
        <sz val="11"/>
        <color indexed="8"/>
        <rFont val="宋体"/>
        <charset val="134"/>
      </rPr>
      <t xml:space="preserve"> (70)
131.</t>
    </r>
    <r>
      <rPr>
        <sz val="11"/>
        <color indexed="8"/>
        <rFont val="宋体"/>
        <charset val="134"/>
      </rPr>
      <t>结胸与痞致病之因及大陷胸丸证</t>
    </r>
    <r>
      <rPr>
        <sz val="11"/>
        <color indexed="8"/>
        <rFont val="宋体"/>
        <charset val="134"/>
      </rPr>
      <t xml:space="preserve"> </t>
    </r>
    <r>
      <rPr>
        <sz val="11"/>
        <color indexed="8"/>
        <rFont val="宋体"/>
        <charset val="134"/>
      </rPr>
      <t>………………………………………</t>
    </r>
    <r>
      <rPr>
        <sz val="11"/>
        <color indexed="8"/>
        <rFont val="宋体"/>
        <charset val="134"/>
      </rPr>
      <t xml:space="preserve"> (70)
132.</t>
    </r>
    <r>
      <rPr>
        <sz val="11"/>
        <color indexed="8"/>
        <rFont val="宋体"/>
        <charset val="134"/>
      </rPr>
      <t>结胸之不可下证</t>
    </r>
    <r>
      <rPr>
        <sz val="11"/>
        <color indexed="8"/>
        <rFont val="宋体"/>
        <charset val="134"/>
      </rPr>
      <t xml:space="preserve"> </t>
    </r>
    <r>
      <rPr>
        <sz val="11"/>
        <color indexed="8"/>
        <rFont val="宋体"/>
        <charset val="134"/>
      </rPr>
      <t>…………………………………………………………</t>
    </r>
    <r>
      <rPr>
        <sz val="11"/>
        <color indexed="8"/>
        <rFont val="宋体"/>
        <charset val="134"/>
      </rPr>
      <t xml:space="preserve"> (71)
133.</t>
    </r>
    <r>
      <rPr>
        <sz val="11"/>
        <color indexed="8"/>
        <rFont val="宋体"/>
        <charset val="134"/>
      </rPr>
      <t>结胸之不治证</t>
    </r>
    <r>
      <rPr>
        <sz val="11"/>
        <color indexed="8"/>
        <rFont val="宋体"/>
        <charset val="134"/>
      </rPr>
      <t xml:space="preserve"> </t>
    </r>
    <r>
      <rPr>
        <sz val="11"/>
        <color indexed="8"/>
        <rFont val="宋体"/>
        <charset val="134"/>
      </rPr>
      <t>……………………………………………………………</t>
    </r>
    <r>
      <rPr>
        <sz val="11"/>
        <color indexed="8"/>
        <rFont val="宋体"/>
        <charset val="134"/>
      </rPr>
      <t xml:space="preserve"> (72)
134.</t>
    </r>
    <r>
      <rPr>
        <sz val="11"/>
        <color indexed="8"/>
        <rFont val="宋体"/>
        <charset val="134"/>
      </rPr>
      <t>大陷胸汤证之一</t>
    </r>
    <r>
      <rPr>
        <sz val="11"/>
        <color indexed="8"/>
        <rFont val="宋体"/>
        <charset val="134"/>
      </rPr>
      <t xml:space="preserve"> </t>
    </r>
    <r>
      <rPr>
        <sz val="11"/>
        <color indexed="8"/>
        <rFont val="宋体"/>
        <charset val="134"/>
      </rPr>
      <t>…………………………………………………………</t>
    </r>
    <r>
      <rPr>
        <sz val="11"/>
        <color indexed="8"/>
        <rFont val="宋体"/>
        <charset val="134"/>
      </rPr>
      <t xml:space="preserve"> (72)
135.</t>
    </r>
    <r>
      <rPr>
        <sz val="11"/>
        <color indexed="8"/>
        <rFont val="宋体"/>
        <charset val="134"/>
      </rPr>
      <t>大陷胸汤证之二</t>
    </r>
    <r>
      <rPr>
        <sz val="11"/>
        <color indexed="8"/>
        <rFont val="宋体"/>
        <charset val="134"/>
      </rPr>
      <t xml:space="preserve"> </t>
    </r>
    <r>
      <rPr>
        <sz val="11"/>
        <color indexed="8"/>
        <rFont val="宋体"/>
        <charset val="134"/>
      </rPr>
      <t>…………………………………………………………</t>
    </r>
    <r>
      <rPr>
        <sz val="11"/>
        <color indexed="8"/>
        <rFont val="宋体"/>
        <charset val="134"/>
      </rPr>
      <t xml:space="preserve"> (73)
136.</t>
    </r>
    <r>
      <rPr>
        <sz val="11"/>
        <color indexed="8"/>
        <rFont val="宋体"/>
        <charset val="134"/>
      </rPr>
      <t>大陷胸汤证之三</t>
    </r>
    <r>
      <rPr>
        <sz val="11"/>
        <color indexed="8"/>
        <rFont val="宋体"/>
        <charset val="134"/>
      </rPr>
      <t xml:space="preserve"> </t>
    </r>
    <r>
      <rPr>
        <sz val="11"/>
        <color indexed="8"/>
        <rFont val="宋体"/>
        <charset val="134"/>
      </rPr>
      <t>…………………………………………………………</t>
    </r>
    <r>
      <rPr>
        <sz val="11"/>
        <color indexed="8"/>
        <rFont val="宋体"/>
        <charset val="134"/>
      </rPr>
      <t xml:space="preserve"> (73)
137.</t>
    </r>
    <r>
      <rPr>
        <sz val="11"/>
        <color indexed="8"/>
        <rFont val="宋体"/>
        <charset val="134"/>
      </rPr>
      <t>大陷胸汤证之四</t>
    </r>
    <r>
      <rPr>
        <sz val="11"/>
        <color indexed="8"/>
        <rFont val="宋体"/>
        <charset val="134"/>
      </rPr>
      <t xml:space="preserve"> </t>
    </r>
    <r>
      <rPr>
        <sz val="11"/>
        <color indexed="8"/>
        <rFont val="宋体"/>
        <charset val="134"/>
      </rPr>
      <t>…………………………………………………………</t>
    </r>
    <r>
      <rPr>
        <sz val="11"/>
        <color indexed="8"/>
        <rFont val="宋体"/>
        <charset val="134"/>
      </rPr>
      <t xml:space="preserve"> (73)
138.</t>
    </r>
    <r>
      <rPr>
        <sz val="11"/>
        <color indexed="8"/>
        <rFont val="宋体"/>
        <charset val="134"/>
      </rPr>
      <t>小陷胸汤证</t>
    </r>
    <r>
      <rPr>
        <sz val="11"/>
        <color indexed="8"/>
        <rFont val="宋体"/>
        <charset val="134"/>
      </rPr>
      <t xml:space="preserve"> </t>
    </r>
    <r>
      <rPr>
        <sz val="11"/>
        <color indexed="8"/>
        <rFont val="宋体"/>
        <charset val="134"/>
      </rPr>
      <t>………………………………………………………………</t>
    </r>
    <r>
      <rPr>
        <sz val="11"/>
        <color indexed="8"/>
        <rFont val="宋体"/>
        <charset val="134"/>
      </rPr>
      <t xml:space="preserve"> (74)
139.</t>
    </r>
    <r>
      <rPr>
        <sz val="11"/>
        <color indexed="8"/>
        <rFont val="宋体"/>
        <charset val="134"/>
      </rPr>
      <t>结胸证与协热利</t>
    </r>
    <r>
      <rPr>
        <sz val="11"/>
        <color indexed="8"/>
        <rFont val="宋体"/>
        <charset val="134"/>
      </rPr>
      <t xml:space="preserve"> </t>
    </r>
    <r>
      <rPr>
        <sz val="11"/>
        <color indexed="8"/>
        <rFont val="宋体"/>
        <charset val="134"/>
      </rPr>
      <t>…………………………………………………………</t>
    </r>
    <r>
      <rPr>
        <sz val="11"/>
        <color indexed="8"/>
        <rFont val="宋体"/>
        <charset val="134"/>
      </rPr>
      <t xml:space="preserve"> (74)
140.</t>
    </r>
    <r>
      <rPr>
        <sz val="11"/>
        <color indexed="8"/>
        <rFont val="宋体"/>
        <charset val="134"/>
      </rPr>
      <t>太阳病下后各变证</t>
    </r>
    <r>
      <rPr>
        <sz val="11"/>
        <color indexed="8"/>
        <rFont val="宋体"/>
        <charset val="134"/>
      </rPr>
      <t xml:space="preserve"> </t>
    </r>
    <r>
      <rPr>
        <sz val="11"/>
        <color indexed="8"/>
        <rFont val="宋体"/>
        <charset val="134"/>
      </rPr>
      <t>………………………………………………………</t>
    </r>
    <r>
      <rPr>
        <sz val="11"/>
        <color indexed="8"/>
        <rFont val="宋体"/>
        <charset val="134"/>
      </rPr>
      <t xml:space="preserve"> (75)
141.</t>
    </r>
    <r>
      <rPr>
        <sz val="11"/>
        <color indexed="8"/>
        <rFont val="宋体"/>
        <charset val="134"/>
      </rPr>
      <t>冷水劫热变证及寒实结胸证</t>
    </r>
    <r>
      <rPr>
        <sz val="11"/>
        <color indexed="8"/>
        <rFont val="宋体"/>
        <charset val="134"/>
      </rPr>
      <t xml:space="preserve"> </t>
    </r>
    <r>
      <rPr>
        <sz val="11"/>
        <color indexed="8"/>
        <rFont val="宋体"/>
        <charset val="134"/>
      </rPr>
      <t>……………………………………………</t>
    </r>
    <r>
      <rPr>
        <sz val="11"/>
        <color indexed="8"/>
        <rFont val="宋体"/>
        <charset val="134"/>
      </rPr>
      <t xml:space="preserve"> (75)
142.</t>
    </r>
    <r>
      <rPr>
        <sz val="11"/>
        <color indexed="8"/>
        <rFont val="宋体"/>
        <charset val="134"/>
      </rPr>
      <t>太少误汗之坏病当刺期门</t>
    </r>
    <r>
      <rPr>
        <sz val="11"/>
        <color indexed="8"/>
        <rFont val="宋体"/>
        <charset val="134"/>
      </rPr>
      <t xml:space="preserve"> </t>
    </r>
    <r>
      <rPr>
        <sz val="11"/>
        <color indexed="8"/>
        <rFont val="宋体"/>
        <charset val="134"/>
      </rPr>
      <t>………………………………………………</t>
    </r>
    <r>
      <rPr>
        <sz val="11"/>
        <color indexed="8"/>
        <rFont val="宋体"/>
        <charset val="134"/>
      </rPr>
      <t xml:space="preserve"> (77)
143.</t>
    </r>
    <r>
      <rPr>
        <sz val="11"/>
        <color indexed="8"/>
        <rFont val="宋体"/>
        <charset val="134"/>
      </rPr>
      <t>状如结胸之热入血室证</t>
    </r>
    <r>
      <rPr>
        <sz val="11"/>
        <color indexed="8"/>
        <rFont val="宋体"/>
        <charset val="134"/>
      </rPr>
      <t xml:space="preserve"> </t>
    </r>
    <r>
      <rPr>
        <sz val="11"/>
        <color indexed="8"/>
        <rFont val="宋体"/>
        <charset val="134"/>
      </rPr>
      <t>…………………………………………………</t>
    </r>
    <r>
      <rPr>
        <sz val="11"/>
        <color indexed="8"/>
        <rFont val="宋体"/>
        <charset val="134"/>
      </rPr>
      <t xml:space="preserve"> (77)
144.</t>
    </r>
    <r>
      <rPr>
        <sz val="11"/>
        <color indexed="8"/>
        <rFont val="宋体"/>
        <charset val="134"/>
      </rPr>
      <t>小柴胡汤证之六热入血室证</t>
    </r>
    <r>
      <rPr>
        <sz val="11"/>
        <color indexed="8"/>
        <rFont val="宋体"/>
        <charset val="134"/>
      </rPr>
      <t xml:space="preserve"> </t>
    </r>
    <r>
      <rPr>
        <sz val="11"/>
        <color indexed="8"/>
        <rFont val="宋体"/>
        <charset val="134"/>
      </rPr>
      <t>……………………………………………</t>
    </r>
    <r>
      <rPr>
        <sz val="11"/>
        <color indexed="8"/>
        <rFont val="宋体"/>
        <charset val="134"/>
      </rPr>
      <t xml:space="preserve"> (77)
145.</t>
    </r>
    <r>
      <rPr>
        <sz val="11"/>
        <color indexed="8"/>
        <rFont val="宋体"/>
        <charset val="134"/>
      </rPr>
      <t>经尽自愈之热入血室证</t>
    </r>
    <r>
      <rPr>
        <sz val="11"/>
        <color indexed="8"/>
        <rFont val="宋体"/>
        <charset val="134"/>
      </rPr>
      <t xml:space="preserve"> </t>
    </r>
    <r>
      <rPr>
        <sz val="11"/>
        <color indexed="8"/>
        <rFont val="宋体"/>
        <charset val="134"/>
      </rPr>
      <t>…………………………………………………</t>
    </r>
    <r>
      <rPr>
        <sz val="11"/>
        <color indexed="8"/>
        <rFont val="宋体"/>
        <charset val="134"/>
      </rPr>
      <t xml:space="preserve"> (78)
146.</t>
    </r>
    <r>
      <rPr>
        <sz val="11"/>
        <color indexed="8"/>
        <rFont val="宋体"/>
        <charset val="134"/>
      </rPr>
      <t>太少并病之柴胡桂枝汤证</t>
    </r>
    <r>
      <rPr>
        <sz val="11"/>
        <color indexed="8"/>
        <rFont val="宋体"/>
        <charset val="134"/>
      </rPr>
      <t xml:space="preserve"> </t>
    </r>
    <r>
      <rPr>
        <sz val="11"/>
        <color indexed="8"/>
        <rFont val="宋体"/>
        <charset val="134"/>
      </rPr>
      <t>………………………………………………</t>
    </r>
    <r>
      <rPr>
        <sz val="11"/>
        <color indexed="8"/>
        <rFont val="宋体"/>
        <charset val="134"/>
      </rPr>
      <t xml:space="preserve"> (78)
147.</t>
    </r>
    <r>
      <rPr>
        <sz val="11"/>
        <color indexed="8"/>
        <rFont val="宋体"/>
        <charset val="134"/>
      </rPr>
      <t>柴胡姜桂汤证</t>
    </r>
    <r>
      <rPr>
        <sz val="11"/>
        <color indexed="8"/>
        <rFont val="宋体"/>
        <charset val="134"/>
      </rPr>
      <t xml:space="preserve"> </t>
    </r>
    <r>
      <rPr>
        <sz val="11"/>
        <color indexed="8"/>
        <rFont val="宋体"/>
        <charset val="134"/>
      </rPr>
      <t>……………………………………………………………</t>
    </r>
    <r>
      <rPr>
        <sz val="11"/>
        <color indexed="8"/>
        <rFont val="宋体"/>
        <charset val="134"/>
      </rPr>
      <t xml:space="preserve"> (79)
148.</t>
    </r>
    <r>
      <rPr>
        <sz val="11"/>
        <color indexed="8"/>
        <rFont val="宋体"/>
        <charset val="134"/>
      </rPr>
      <t>少阳证之似少阴证者</t>
    </r>
    <r>
      <rPr>
        <sz val="11"/>
        <color indexed="8"/>
        <rFont val="宋体"/>
        <charset val="134"/>
      </rPr>
      <t xml:space="preserve"> </t>
    </r>
    <r>
      <rPr>
        <sz val="11"/>
        <color indexed="8"/>
        <rFont val="宋体"/>
        <charset val="134"/>
      </rPr>
      <t>……………………………………………………</t>
    </r>
    <r>
      <rPr>
        <sz val="11"/>
        <color indexed="8"/>
        <rFont val="宋体"/>
        <charset val="134"/>
      </rPr>
      <t xml:space="preserve"> (79)
149.</t>
    </r>
    <r>
      <rPr>
        <sz val="11"/>
        <color indexed="8"/>
        <rFont val="宋体"/>
        <charset val="134"/>
      </rPr>
      <t>半夏泻心汤证</t>
    </r>
    <r>
      <rPr>
        <sz val="11"/>
        <color indexed="8"/>
        <rFont val="宋体"/>
        <charset val="134"/>
      </rPr>
      <t xml:space="preserve"> </t>
    </r>
    <r>
      <rPr>
        <sz val="11"/>
        <color indexed="8"/>
        <rFont val="宋体"/>
        <charset val="134"/>
      </rPr>
      <t>……………………………………………………………</t>
    </r>
    <r>
      <rPr>
        <sz val="11"/>
        <color indexed="8"/>
        <rFont val="宋体"/>
        <charset val="134"/>
      </rPr>
      <t xml:space="preserve"> (80)
150.</t>
    </r>
    <r>
      <rPr>
        <sz val="11"/>
        <color indexed="8"/>
        <rFont val="宋体"/>
        <charset val="134"/>
      </rPr>
      <t>结胸之上实下虚证</t>
    </r>
    <r>
      <rPr>
        <sz val="11"/>
        <color indexed="8"/>
        <rFont val="宋体"/>
        <charset val="134"/>
      </rPr>
      <t xml:space="preserve"> </t>
    </r>
    <r>
      <rPr>
        <sz val="11"/>
        <color indexed="8"/>
        <rFont val="宋体"/>
        <charset val="134"/>
      </rPr>
      <t>………………………………………………………</t>
    </r>
    <r>
      <rPr>
        <sz val="11"/>
        <color indexed="8"/>
        <rFont val="宋体"/>
        <charset val="134"/>
      </rPr>
      <t xml:space="preserve"> (81)
151.</t>
    </r>
    <r>
      <rPr>
        <sz val="11"/>
        <color indexed="8"/>
        <rFont val="宋体"/>
        <charset val="134"/>
      </rPr>
      <t>太阳误下之痞证</t>
    </r>
    <r>
      <rPr>
        <sz val="11"/>
        <color indexed="8"/>
        <rFont val="宋体"/>
        <charset val="134"/>
      </rPr>
      <t xml:space="preserve"> </t>
    </r>
    <r>
      <rPr>
        <sz val="11"/>
        <color indexed="8"/>
        <rFont val="宋体"/>
        <charset val="134"/>
      </rPr>
      <t>…………………………………………………………</t>
    </r>
    <r>
      <rPr>
        <sz val="11"/>
        <color indexed="8"/>
        <rFont val="宋体"/>
        <charset val="134"/>
      </rPr>
      <t xml:space="preserve"> (81)
152.</t>
    </r>
    <r>
      <rPr>
        <sz val="11"/>
        <color indexed="8"/>
        <rFont val="宋体"/>
        <charset val="134"/>
      </rPr>
      <t>十枣汤证</t>
    </r>
    <r>
      <rPr>
        <sz val="11"/>
        <color indexed="8"/>
        <rFont val="宋体"/>
        <charset val="134"/>
      </rPr>
      <t xml:space="preserve"> </t>
    </r>
    <r>
      <rPr>
        <sz val="11"/>
        <color indexed="8"/>
        <rFont val="宋体"/>
        <charset val="134"/>
      </rPr>
      <t>…………………………………………………………………</t>
    </r>
    <r>
      <rPr>
        <sz val="11"/>
        <color indexed="8"/>
        <rFont val="宋体"/>
        <charset val="134"/>
      </rPr>
      <t xml:space="preserve"> (81)
153.</t>
    </r>
    <r>
      <rPr>
        <sz val="11"/>
        <color indexed="8"/>
        <rFont val="宋体"/>
        <charset val="134"/>
      </rPr>
      <t>汗下后变证</t>
    </r>
    <r>
      <rPr>
        <sz val="11"/>
        <color indexed="8"/>
        <rFont val="宋体"/>
        <charset val="134"/>
      </rPr>
      <t xml:space="preserve"> </t>
    </r>
    <r>
      <rPr>
        <sz val="11"/>
        <color indexed="8"/>
        <rFont val="宋体"/>
        <charset val="134"/>
      </rPr>
      <t>………………………………………………………………</t>
    </r>
    <r>
      <rPr>
        <sz val="11"/>
        <color indexed="8"/>
        <rFont val="宋体"/>
        <charset val="134"/>
      </rPr>
      <t xml:space="preserve"> (82)
154.</t>
    </r>
    <r>
      <rPr>
        <sz val="11"/>
        <color indexed="8"/>
        <rFont val="宋体"/>
        <charset val="134"/>
      </rPr>
      <t>大黄黄连泻心汤证</t>
    </r>
    <r>
      <rPr>
        <sz val="11"/>
        <color indexed="8"/>
        <rFont val="宋体"/>
        <charset val="134"/>
      </rPr>
      <t xml:space="preserve"> </t>
    </r>
    <r>
      <rPr>
        <sz val="11"/>
        <color indexed="8"/>
        <rFont val="宋体"/>
        <charset val="134"/>
      </rPr>
      <t>………………………………………………………</t>
    </r>
    <r>
      <rPr>
        <sz val="11"/>
        <color indexed="8"/>
        <rFont val="宋体"/>
        <charset val="134"/>
      </rPr>
      <t xml:space="preserve"> (83)
155.</t>
    </r>
    <r>
      <rPr>
        <sz val="11"/>
        <color indexed="8"/>
        <rFont val="宋体"/>
        <charset val="134"/>
      </rPr>
      <t>附子泻心汤证</t>
    </r>
    <r>
      <rPr>
        <sz val="11"/>
        <color indexed="8"/>
        <rFont val="宋体"/>
        <charset val="134"/>
      </rPr>
      <t xml:space="preserve"> </t>
    </r>
    <r>
      <rPr>
        <sz val="11"/>
        <color indexed="8"/>
        <rFont val="宋体"/>
        <charset val="134"/>
      </rPr>
      <t>……………………………………………………………</t>
    </r>
    <r>
      <rPr>
        <sz val="11"/>
        <color indexed="8"/>
        <rFont val="宋体"/>
        <charset val="134"/>
      </rPr>
      <t xml:space="preserve"> (83)
156.</t>
    </r>
    <r>
      <rPr>
        <sz val="11"/>
        <color indexed="8"/>
        <rFont val="宋体"/>
        <charset val="134"/>
      </rPr>
      <t>泻心汤与五苓散之鉴别法</t>
    </r>
    <r>
      <rPr>
        <sz val="11"/>
        <color indexed="8"/>
        <rFont val="宋体"/>
        <charset val="134"/>
      </rPr>
      <t xml:space="preserve"> </t>
    </r>
    <r>
      <rPr>
        <sz val="11"/>
        <color indexed="8"/>
        <rFont val="宋体"/>
        <charset val="134"/>
      </rPr>
      <t>………………………………………………</t>
    </r>
    <r>
      <rPr>
        <sz val="11"/>
        <color indexed="8"/>
        <rFont val="宋体"/>
        <charset val="134"/>
      </rPr>
      <t xml:space="preserve"> (84)
157.</t>
    </r>
    <r>
      <rPr>
        <sz val="11"/>
        <color indexed="8"/>
        <rFont val="宋体"/>
        <charset val="134"/>
      </rPr>
      <t>生姜泻心汤证</t>
    </r>
    <r>
      <rPr>
        <sz val="11"/>
        <color indexed="8"/>
        <rFont val="宋体"/>
        <charset val="134"/>
      </rPr>
      <t xml:space="preserve"> </t>
    </r>
    <r>
      <rPr>
        <sz val="11"/>
        <color indexed="8"/>
        <rFont val="宋体"/>
        <charset val="134"/>
      </rPr>
      <t>……………………………………………………………</t>
    </r>
    <r>
      <rPr>
        <sz val="11"/>
        <color indexed="8"/>
        <rFont val="宋体"/>
        <charset val="134"/>
      </rPr>
      <t xml:space="preserve"> (84)
158.</t>
    </r>
    <r>
      <rPr>
        <sz val="11"/>
        <color indexed="8"/>
        <rFont val="宋体"/>
        <charset val="134"/>
      </rPr>
      <t>甘草泻心汤证</t>
    </r>
    <r>
      <rPr>
        <sz val="11"/>
        <color indexed="8"/>
        <rFont val="宋体"/>
        <charset val="134"/>
      </rPr>
      <t xml:space="preserve"> </t>
    </r>
    <r>
      <rPr>
        <sz val="11"/>
        <color indexed="8"/>
        <rFont val="宋体"/>
        <charset val="134"/>
      </rPr>
      <t>……………………………………………………………</t>
    </r>
    <r>
      <rPr>
        <sz val="11"/>
        <color indexed="8"/>
        <rFont val="宋体"/>
        <charset val="134"/>
      </rPr>
      <t xml:space="preserve"> (84)
159.</t>
    </r>
    <r>
      <rPr>
        <sz val="11"/>
        <color indexed="8"/>
        <rFont val="宋体"/>
        <charset val="134"/>
      </rPr>
      <t>治利大法</t>
    </r>
    <r>
      <rPr>
        <sz val="11"/>
        <color indexed="8"/>
        <rFont val="宋体"/>
        <charset val="134"/>
      </rPr>
      <t xml:space="preserve"> </t>
    </r>
    <r>
      <rPr>
        <sz val="11"/>
        <color indexed="8"/>
        <rFont val="宋体"/>
        <charset val="134"/>
      </rPr>
      <t>…………………………………………………………………</t>
    </r>
    <r>
      <rPr>
        <sz val="11"/>
        <color indexed="8"/>
        <rFont val="宋体"/>
        <charset val="134"/>
      </rPr>
      <t xml:space="preserve"> (85)
160.</t>
    </r>
    <r>
      <rPr>
        <sz val="11"/>
        <color indexed="8"/>
        <rFont val="宋体"/>
        <charset val="134"/>
      </rPr>
      <t>失治致痿之证</t>
    </r>
    <r>
      <rPr>
        <sz val="11"/>
        <color indexed="8"/>
        <rFont val="宋体"/>
        <charset val="134"/>
      </rPr>
      <t xml:space="preserve"> </t>
    </r>
    <r>
      <rPr>
        <sz val="11"/>
        <color indexed="8"/>
        <rFont val="宋体"/>
        <charset val="134"/>
      </rPr>
      <t>……………………………………………………………</t>
    </r>
    <r>
      <rPr>
        <sz val="11"/>
        <color indexed="8"/>
        <rFont val="宋体"/>
        <charset val="134"/>
      </rPr>
      <t xml:space="preserve"> (86)
161.</t>
    </r>
    <r>
      <rPr>
        <sz val="11"/>
        <color indexed="8"/>
        <rFont val="宋体"/>
        <charset val="134"/>
      </rPr>
      <t>旋覆代赭汤证</t>
    </r>
    <r>
      <rPr>
        <sz val="11"/>
        <color indexed="8"/>
        <rFont val="宋体"/>
        <charset val="134"/>
      </rPr>
      <t xml:space="preserve"> </t>
    </r>
    <r>
      <rPr>
        <sz val="11"/>
        <color indexed="8"/>
        <rFont val="宋体"/>
        <charset val="134"/>
      </rPr>
      <t>……………………………………………………………</t>
    </r>
    <r>
      <rPr>
        <sz val="11"/>
        <color indexed="8"/>
        <rFont val="宋体"/>
        <charset val="134"/>
      </rPr>
      <t xml:space="preserve"> (86)
162.</t>
    </r>
    <r>
      <rPr>
        <sz val="11"/>
        <color indexed="8"/>
        <rFont val="宋体"/>
        <charset val="134"/>
      </rPr>
      <t>麻杏石甘汤证</t>
    </r>
    <r>
      <rPr>
        <sz val="11"/>
        <color indexed="8"/>
        <rFont val="宋体"/>
        <charset val="134"/>
      </rPr>
      <t xml:space="preserve"> </t>
    </r>
    <r>
      <rPr>
        <sz val="11"/>
        <color indexed="8"/>
        <rFont val="宋体"/>
        <charset val="134"/>
      </rPr>
      <t>……………………………………………………………</t>
    </r>
    <r>
      <rPr>
        <sz val="11"/>
        <color indexed="8"/>
        <rFont val="宋体"/>
        <charset val="134"/>
      </rPr>
      <t xml:space="preserve"> (87)
163.</t>
    </r>
    <r>
      <rPr>
        <sz val="11"/>
        <color indexed="8"/>
        <rFont val="宋体"/>
        <charset val="134"/>
      </rPr>
      <t>桂枝人参汤证</t>
    </r>
    <r>
      <rPr>
        <sz val="11"/>
        <color indexed="8"/>
        <rFont val="宋体"/>
        <charset val="134"/>
      </rPr>
      <t xml:space="preserve"> </t>
    </r>
    <r>
      <rPr>
        <sz val="11"/>
        <color indexed="8"/>
        <rFont val="宋体"/>
        <charset val="134"/>
      </rPr>
      <t>……………………………………………………………</t>
    </r>
    <r>
      <rPr>
        <sz val="11"/>
        <color indexed="8"/>
        <rFont val="宋体"/>
        <charset val="134"/>
      </rPr>
      <t xml:space="preserve"> (87)
164.</t>
    </r>
    <r>
      <rPr>
        <sz val="11"/>
        <color indexed="8"/>
        <rFont val="宋体"/>
        <charset val="134"/>
      </rPr>
      <t>表里不解</t>
    </r>
    <r>
      <rPr>
        <sz val="11"/>
        <color indexed="8"/>
        <rFont val="宋体"/>
        <charset val="134"/>
      </rPr>
      <t>,</t>
    </r>
    <r>
      <rPr>
        <sz val="11"/>
        <color indexed="8"/>
        <rFont val="宋体"/>
        <charset val="134"/>
      </rPr>
      <t>先表后里之治法</t>
    </r>
    <r>
      <rPr>
        <sz val="11"/>
        <color indexed="8"/>
        <rFont val="宋体"/>
        <charset val="134"/>
      </rPr>
      <t xml:space="preserve"> </t>
    </r>
    <r>
      <rPr>
        <sz val="11"/>
        <color indexed="8"/>
        <rFont val="宋体"/>
        <charset val="134"/>
      </rPr>
      <t>……………………………………………</t>
    </r>
    <r>
      <rPr>
        <sz val="11"/>
        <color indexed="8"/>
        <rFont val="宋体"/>
        <charset val="134"/>
      </rPr>
      <t xml:space="preserve"> (87)
</t>
    </r>
    <r>
      <rPr>
        <sz val="11"/>
        <color indexed="8"/>
        <rFont val="宋体"/>
        <charset val="134"/>
      </rPr>
      <t>·</t>
    </r>
    <r>
      <rPr>
        <sz val="11"/>
        <color indexed="8"/>
        <rFont val="宋体"/>
        <charset val="134"/>
      </rPr>
      <t>5</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165.</t>
    </r>
    <r>
      <rPr>
        <sz val="11"/>
        <color indexed="8"/>
        <rFont val="宋体"/>
        <charset val="134"/>
      </rPr>
      <t>大柴胡汤证之二</t>
    </r>
    <r>
      <rPr>
        <sz val="11"/>
        <color indexed="8"/>
        <rFont val="宋体"/>
        <charset val="134"/>
      </rPr>
      <t xml:space="preserve"> </t>
    </r>
    <r>
      <rPr>
        <sz val="11"/>
        <color indexed="8"/>
        <rFont val="宋体"/>
        <charset val="134"/>
      </rPr>
      <t>…………………………………………………………</t>
    </r>
    <r>
      <rPr>
        <sz val="11"/>
        <color indexed="8"/>
        <rFont val="宋体"/>
        <charset val="134"/>
      </rPr>
      <t xml:space="preserve"> (88)
166.</t>
    </r>
    <r>
      <rPr>
        <sz val="11"/>
        <color indexed="8"/>
        <rFont val="宋体"/>
        <charset val="134"/>
      </rPr>
      <t>瓜蒂散证</t>
    </r>
    <r>
      <rPr>
        <sz val="11"/>
        <color indexed="8"/>
        <rFont val="宋体"/>
        <charset val="134"/>
      </rPr>
      <t xml:space="preserve"> </t>
    </r>
    <r>
      <rPr>
        <sz val="11"/>
        <color indexed="8"/>
        <rFont val="宋体"/>
        <charset val="134"/>
      </rPr>
      <t>…………………………………………………………………</t>
    </r>
    <r>
      <rPr>
        <sz val="11"/>
        <color indexed="8"/>
        <rFont val="宋体"/>
        <charset val="134"/>
      </rPr>
      <t xml:space="preserve"> (88)
167.</t>
    </r>
    <r>
      <rPr>
        <sz val="11"/>
        <color indexed="8"/>
        <rFont val="宋体"/>
        <charset val="134"/>
      </rPr>
      <t>脏结证</t>
    </r>
    <r>
      <rPr>
        <sz val="11"/>
        <color indexed="8"/>
        <rFont val="宋体"/>
        <charset val="134"/>
      </rPr>
      <t xml:space="preserve"> </t>
    </r>
    <r>
      <rPr>
        <sz val="11"/>
        <color indexed="8"/>
        <rFont val="宋体"/>
        <charset val="134"/>
      </rPr>
      <t>……………………………………………………………………</t>
    </r>
    <r>
      <rPr>
        <sz val="11"/>
        <color indexed="8"/>
        <rFont val="宋体"/>
        <charset val="134"/>
      </rPr>
      <t xml:space="preserve"> (89)
168.</t>
    </r>
    <r>
      <rPr>
        <sz val="11"/>
        <color indexed="8"/>
        <rFont val="宋体"/>
        <charset val="134"/>
      </rPr>
      <t>白虎加人参汤证之一</t>
    </r>
    <r>
      <rPr>
        <sz val="11"/>
        <color indexed="8"/>
        <rFont val="宋体"/>
        <charset val="134"/>
      </rPr>
      <t xml:space="preserve"> </t>
    </r>
    <r>
      <rPr>
        <sz val="11"/>
        <color indexed="8"/>
        <rFont val="宋体"/>
        <charset val="134"/>
      </rPr>
      <t>……………………………………………………</t>
    </r>
    <r>
      <rPr>
        <sz val="11"/>
        <color indexed="8"/>
        <rFont val="宋体"/>
        <charset val="134"/>
      </rPr>
      <t xml:space="preserve"> (89)
169.</t>
    </r>
    <r>
      <rPr>
        <sz val="11"/>
        <color indexed="8"/>
        <rFont val="宋体"/>
        <charset val="134"/>
      </rPr>
      <t>白虎加人参汤证之二</t>
    </r>
    <r>
      <rPr>
        <sz val="11"/>
        <color indexed="8"/>
        <rFont val="宋体"/>
        <charset val="134"/>
      </rPr>
      <t xml:space="preserve"> </t>
    </r>
    <r>
      <rPr>
        <sz val="11"/>
        <color indexed="8"/>
        <rFont val="宋体"/>
        <charset val="134"/>
      </rPr>
      <t>……………………………………………………</t>
    </r>
    <r>
      <rPr>
        <sz val="11"/>
        <color indexed="8"/>
        <rFont val="宋体"/>
        <charset val="134"/>
      </rPr>
      <t xml:space="preserve"> (90)
170.</t>
    </r>
    <r>
      <rPr>
        <sz val="11"/>
        <color indexed="8"/>
        <rFont val="宋体"/>
        <charset val="134"/>
      </rPr>
      <t>白虎加人参汤证之三</t>
    </r>
    <r>
      <rPr>
        <sz val="11"/>
        <color indexed="8"/>
        <rFont val="宋体"/>
        <charset val="134"/>
      </rPr>
      <t xml:space="preserve"> </t>
    </r>
    <r>
      <rPr>
        <sz val="11"/>
        <color indexed="8"/>
        <rFont val="宋体"/>
        <charset val="134"/>
      </rPr>
      <t>……………………………………………………</t>
    </r>
    <r>
      <rPr>
        <sz val="11"/>
        <color indexed="8"/>
        <rFont val="宋体"/>
        <charset val="134"/>
      </rPr>
      <t xml:space="preserve"> (90)
171.</t>
    </r>
    <r>
      <rPr>
        <sz val="11"/>
        <color indexed="8"/>
        <rFont val="宋体"/>
        <charset val="134"/>
      </rPr>
      <t>太少并病不可用下法</t>
    </r>
    <r>
      <rPr>
        <sz val="11"/>
        <color indexed="8"/>
        <rFont val="宋体"/>
        <charset val="134"/>
      </rPr>
      <t xml:space="preserve"> </t>
    </r>
    <r>
      <rPr>
        <sz val="11"/>
        <color indexed="8"/>
        <rFont val="宋体"/>
        <charset val="134"/>
      </rPr>
      <t>……………………………………………………</t>
    </r>
    <r>
      <rPr>
        <sz val="11"/>
        <color indexed="8"/>
        <rFont val="宋体"/>
        <charset val="134"/>
      </rPr>
      <t xml:space="preserve"> (91)
172.</t>
    </r>
    <r>
      <rPr>
        <sz val="11"/>
        <color indexed="8"/>
        <rFont val="宋体"/>
        <charset val="134"/>
      </rPr>
      <t>黄芩汤及加半夏生姜汤证</t>
    </r>
    <r>
      <rPr>
        <sz val="11"/>
        <color indexed="8"/>
        <rFont val="宋体"/>
        <charset val="134"/>
      </rPr>
      <t xml:space="preserve"> </t>
    </r>
    <r>
      <rPr>
        <sz val="11"/>
        <color indexed="8"/>
        <rFont val="宋体"/>
        <charset val="134"/>
      </rPr>
      <t>………………………………………………</t>
    </r>
    <r>
      <rPr>
        <sz val="11"/>
        <color indexed="8"/>
        <rFont val="宋体"/>
        <charset val="134"/>
      </rPr>
      <t xml:space="preserve"> (91)
173.</t>
    </r>
    <r>
      <rPr>
        <sz val="11"/>
        <color indexed="8"/>
        <rFont val="宋体"/>
        <charset val="134"/>
      </rPr>
      <t>黄连汤证</t>
    </r>
    <r>
      <rPr>
        <sz val="11"/>
        <color indexed="8"/>
        <rFont val="宋体"/>
        <charset val="134"/>
      </rPr>
      <t xml:space="preserve"> </t>
    </r>
    <r>
      <rPr>
        <sz val="11"/>
        <color indexed="8"/>
        <rFont val="宋体"/>
        <charset val="134"/>
      </rPr>
      <t>…………………………………………………………………</t>
    </r>
    <r>
      <rPr>
        <sz val="11"/>
        <color indexed="8"/>
        <rFont val="宋体"/>
        <charset val="134"/>
      </rPr>
      <t xml:space="preserve"> (92)
174.</t>
    </r>
    <r>
      <rPr>
        <sz val="11"/>
        <color indexed="8"/>
        <rFont val="宋体"/>
        <charset val="134"/>
      </rPr>
      <t>桂枝附子汤及去桂加术汤证</t>
    </r>
    <r>
      <rPr>
        <sz val="11"/>
        <color indexed="8"/>
        <rFont val="宋体"/>
        <charset val="134"/>
      </rPr>
      <t xml:space="preserve"> </t>
    </r>
    <r>
      <rPr>
        <sz val="11"/>
        <color indexed="8"/>
        <rFont val="宋体"/>
        <charset val="134"/>
      </rPr>
      <t>……………………………………………</t>
    </r>
    <r>
      <rPr>
        <sz val="11"/>
        <color indexed="8"/>
        <rFont val="宋体"/>
        <charset val="134"/>
      </rPr>
      <t xml:space="preserve"> (92)
175.</t>
    </r>
    <r>
      <rPr>
        <sz val="11"/>
        <color indexed="8"/>
        <rFont val="宋体"/>
        <charset val="134"/>
      </rPr>
      <t>甘草附子汤证</t>
    </r>
    <r>
      <rPr>
        <sz val="11"/>
        <color indexed="8"/>
        <rFont val="宋体"/>
        <charset val="134"/>
      </rPr>
      <t xml:space="preserve"> </t>
    </r>
    <r>
      <rPr>
        <sz val="11"/>
        <color indexed="8"/>
        <rFont val="宋体"/>
        <charset val="134"/>
      </rPr>
      <t>……………………………………………………………</t>
    </r>
    <r>
      <rPr>
        <sz val="11"/>
        <color indexed="8"/>
        <rFont val="宋体"/>
        <charset val="134"/>
      </rPr>
      <t xml:space="preserve"> (93)
176.</t>
    </r>
    <r>
      <rPr>
        <sz val="11"/>
        <color indexed="8"/>
        <rFont val="宋体"/>
        <charset val="134"/>
      </rPr>
      <t>白虎汤证之一</t>
    </r>
    <r>
      <rPr>
        <sz val="11"/>
        <color indexed="8"/>
        <rFont val="宋体"/>
        <charset val="134"/>
      </rPr>
      <t xml:space="preserve"> </t>
    </r>
    <r>
      <rPr>
        <sz val="11"/>
        <color indexed="8"/>
        <rFont val="宋体"/>
        <charset val="134"/>
      </rPr>
      <t>……………………………………………………………</t>
    </r>
    <r>
      <rPr>
        <sz val="11"/>
        <color indexed="8"/>
        <rFont val="宋体"/>
        <charset val="134"/>
      </rPr>
      <t xml:space="preserve"> (93)
177.</t>
    </r>
    <r>
      <rPr>
        <sz val="11"/>
        <color indexed="8"/>
        <rFont val="宋体"/>
        <charset val="134"/>
      </rPr>
      <t>炙甘草汤证</t>
    </r>
    <r>
      <rPr>
        <sz val="11"/>
        <color indexed="8"/>
        <rFont val="宋体"/>
        <charset val="134"/>
      </rPr>
      <t xml:space="preserve"> </t>
    </r>
    <r>
      <rPr>
        <sz val="11"/>
        <color indexed="8"/>
        <rFont val="宋体"/>
        <charset val="134"/>
      </rPr>
      <t>………………………………………………………………</t>
    </r>
    <r>
      <rPr>
        <sz val="11"/>
        <color indexed="8"/>
        <rFont val="宋体"/>
        <charset val="134"/>
      </rPr>
      <t xml:space="preserve"> (93)
178.</t>
    </r>
    <r>
      <rPr>
        <sz val="11"/>
        <color indexed="8"/>
        <rFont val="宋体"/>
        <charset val="134"/>
      </rPr>
      <t>结代脉辨</t>
    </r>
    <r>
      <rPr>
        <sz val="11"/>
        <color indexed="8"/>
        <rFont val="宋体"/>
        <charset val="134"/>
      </rPr>
      <t xml:space="preserve"> </t>
    </r>
    <r>
      <rPr>
        <sz val="11"/>
        <color indexed="8"/>
        <rFont val="宋体"/>
        <charset val="134"/>
      </rPr>
      <t>…………………………………………………………………</t>
    </r>
    <r>
      <rPr>
        <sz val="11"/>
        <color indexed="8"/>
        <rFont val="宋体"/>
        <charset val="134"/>
      </rPr>
      <t xml:space="preserve"> (95)
</t>
    </r>
    <r>
      <rPr>
        <sz val="11"/>
        <color indexed="8"/>
        <rFont val="宋体"/>
        <charset val="134"/>
      </rPr>
      <t>辨阳明病脉证并治</t>
    </r>
    <r>
      <rPr>
        <sz val="11"/>
        <color indexed="8"/>
        <rFont val="宋体"/>
        <charset val="134"/>
      </rPr>
      <t xml:space="preserve"> </t>
    </r>
    <r>
      <rPr>
        <sz val="11"/>
        <color indexed="8"/>
        <rFont val="宋体"/>
        <charset val="134"/>
      </rPr>
      <t>………………………………………………………………</t>
    </r>
    <r>
      <rPr>
        <sz val="11"/>
        <color indexed="8"/>
        <rFont val="宋体"/>
        <charset val="134"/>
      </rPr>
      <t xml:space="preserve"> (96)
179.</t>
    </r>
    <r>
      <rPr>
        <sz val="11"/>
        <color indexed="8"/>
        <rFont val="宋体"/>
        <charset val="134"/>
      </rPr>
      <t>阳明三证</t>
    </r>
    <r>
      <rPr>
        <sz val="11"/>
        <color indexed="8"/>
        <rFont val="宋体"/>
        <charset val="134"/>
      </rPr>
      <t xml:space="preserve"> </t>
    </r>
    <r>
      <rPr>
        <sz val="11"/>
        <color indexed="8"/>
        <rFont val="宋体"/>
        <charset val="134"/>
      </rPr>
      <t>…………………………………………………………………</t>
    </r>
    <r>
      <rPr>
        <sz val="11"/>
        <color indexed="8"/>
        <rFont val="宋体"/>
        <charset val="134"/>
      </rPr>
      <t xml:space="preserve"> (96)
180.</t>
    </r>
    <r>
      <rPr>
        <sz val="11"/>
        <color indexed="8"/>
        <rFont val="宋体"/>
        <charset val="134"/>
      </rPr>
      <t>阳明病提纲</t>
    </r>
    <r>
      <rPr>
        <sz val="11"/>
        <color indexed="8"/>
        <rFont val="宋体"/>
        <charset val="134"/>
      </rPr>
      <t xml:space="preserve"> </t>
    </r>
    <r>
      <rPr>
        <sz val="11"/>
        <color indexed="8"/>
        <rFont val="宋体"/>
        <charset val="134"/>
      </rPr>
      <t>………………………………………………………………</t>
    </r>
    <r>
      <rPr>
        <sz val="11"/>
        <color indexed="8"/>
        <rFont val="宋体"/>
        <charset val="134"/>
      </rPr>
      <t xml:space="preserve"> (96)
181.</t>
    </r>
    <r>
      <rPr>
        <sz val="11"/>
        <color indexed="8"/>
        <rFont val="宋体"/>
        <charset val="134"/>
      </rPr>
      <t>太阳阳明</t>
    </r>
    <r>
      <rPr>
        <sz val="11"/>
        <color indexed="8"/>
        <rFont val="宋体"/>
        <charset val="134"/>
      </rPr>
      <t xml:space="preserve"> </t>
    </r>
    <r>
      <rPr>
        <sz val="11"/>
        <color indexed="8"/>
        <rFont val="宋体"/>
        <charset val="134"/>
      </rPr>
      <t>…………………………………………………………………</t>
    </r>
    <r>
      <rPr>
        <sz val="11"/>
        <color indexed="8"/>
        <rFont val="宋体"/>
        <charset val="134"/>
      </rPr>
      <t xml:space="preserve"> (96)
182.</t>
    </r>
    <r>
      <rPr>
        <sz val="11"/>
        <color indexed="8"/>
        <rFont val="宋体"/>
        <charset val="134"/>
      </rPr>
      <t>阳明外证</t>
    </r>
    <r>
      <rPr>
        <sz val="11"/>
        <color indexed="8"/>
        <rFont val="宋体"/>
        <charset val="134"/>
      </rPr>
      <t xml:space="preserve"> </t>
    </r>
    <r>
      <rPr>
        <sz val="11"/>
        <color indexed="8"/>
        <rFont val="宋体"/>
        <charset val="134"/>
      </rPr>
      <t>…………………………………………………………………</t>
    </r>
    <r>
      <rPr>
        <sz val="11"/>
        <color indexed="8"/>
        <rFont val="宋体"/>
        <charset val="134"/>
      </rPr>
      <t xml:space="preserve"> (97)
183.</t>
    </r>
    <r>
      <rPr>
        <sz val="11"/>
        <color indexed="8"/>
        <rFont val="宋体"/>
        <charset val="134"/>
      </rPr>
      <t>太阳转阳明</t>
    </r>
    <r>
      <rPr>
        <sz val="11"/>
        <color indexed="8"/>
        <rFont val="宋体"/>
        <charset val="134"/>
      </rPr>
      <t xml:space="preserve"> </t>
    </r>
    <r>
      <rPr>
        <sz val="11"/>
        <color indexed="8"/>
        <rFont val="宋体"/>
        <charset val="134"/>
      </rPr>
      <t>………………………………………………………………</t>
    </r>
    <r>
      <rPr>
        <sz val="11"/>
        <color indexed="8"/>
        <rFont val="宋体"/>
        <charset val="134"/>
      </rPr>
      <t xml:space="preserve"> (97)
184.</t>
    </r>
    <r>
      <rPr>
        <sz val="11"/>
        <color indexed="8"/>
        <rFont val="宋体"/>
        <charset val="134"/>
      </rPr>
      <t>太阳转阳明恶寒自罢</t>
    </r>
    <r>
      <rPr>
        <sz val="11"/>
        <color indexed="8"/>
        <rFont val="宋体"/>
        <charset val="134"/>
      </rPr>
      <t xml:space="preserve"> </t>
    </r>
    <r>
      <rPr>
        <sz val="11"/>
        <color indexed="8"/>
        <rFont val="宋体"/>
        <charset val="134"/>
      </rPr>
      <t>……………………………………………………</t>
    </r>
    <r>
      <rPr>
        <sz val="11"/>
        <color indexed="8"/>
        <rFont val="宋体"/>
        <charset val="134"/>
      </rPr>
      <t xml:space="preserve"> (97)
185.</t>
    </r>
    <r>
      <rPr>
        <sz val="11"/>
        <color indexed="8"/>
        <rFont val="宋体"/>
        <charset val="134"/>
      </rPr>
      <t>太阳汗出不彻及太少并病转属阳明</t>
    </r>
    <r>
      <rPr>
        <sz val="11"/>
        <color indexed="8"/>
        <rFont val="宋体"/>
        <charset val="134"/>
      </rPr>
      <t xml:space="preserve"> </t>
    </r>
    <r>
      <rPr>
        <sz val="11"/>
        <color indexed="8"/>
        <rFont val="宋体"/>
        <charset val="134"/>
      </rPr>
      <t>……………………………………</t>
    </r>
    <r>
      <rPr>
        <sz val="11"/>
        <color indexed="8"/>
        <rFont val="宋体"/>
        <charset val="134"/>
      </rPr>
      <t xml:space="preserve"> (97)
186.</t>
    </r>
    <r>
      <rPr>
        <sz val="11"/>
        <color indexed="8"/>
        <rFont val="宋体"/>
        <charset val="134"/>
      </rPr>
      <t>阳明脉象</t>
    </r>
    <r>
      <rPr>
        <sz val="11"/>
        <color indexed="8"/>
        <rFont val="宋体"/>
        <charset val="134"/>
      </rPr>
      <t xml:space="preserve"> </t>
    </r>
    <r>
      <rPr>
        <sz val="11"/>
        <color indexed="8"/>
        <rFont val="宋体"/>
        <charset val="134"/>
      </rPr>
      <t>…………………………………………………………………</t>
    </r>
    <r>
      <rPr>
        <sz val="11"/>
        <color indexed="8"/>
        <rFont val="宋体"/>
        <charset val="134"/>
      </rPr>
      <t xml:space="preserve"> (98)
187.</t>
    </r>
    <r>
      <rPr>
        <sz val="11"/>
        <color indexed="8"/>
        <rFont val="宋体"/>
        <charset val="134"/>
      </rPr>
      <t>太阳阳明辨</t>
    </r>
    <r>
      <rPr>
        <sz val="11"/>
        <color indexed="8"/>
        <rFont val="宋体"/>
        <charset val="134"/>
      </rPr>
      <t xml:space="preserve"> </t>
    </r>
    <r>
      <rPr>
        <sz val="11"/>
        <color indexed="8"/>
        <rFont val="宋体"/>
        <charset val="134"/>
      </rPr>
      <t>………………………………………………………………</t>
    </r>
    <r>
      <rPr>
        <sz val="11"/>
        <color indexed="8"/>
        <rFont val="宋体"/>
        <charset val="134"/>
      </rPr>
      <t xml:space="preserve"> (98)
188.</t>
    </r>
    <r>
      <rPr>
        <sz val="11"/>
        <color indexed="8"/>
        <rFont val="宋体"/>
        <charset val="134"/>
      </rPr>
      <t>伤寒转系阳明之汗证</t>
    </r>
    <r>
      <rPr>
        <sz val="11"/>
        <color indexed="8"/>
        <rFont val="宋体"/>
        <charset val="134"/>
      </rPr>
      <t xml:space="preserve"> </t>
    </r>
    <r>
      <rPr>
        <sz val="11"/>
        <color indexed="8"/>
        <rFont val="宋体"/>
        <charset val="134"/>
      </rPr>
      <t>……………………………………………………</t>
    </r>
    <r>
      <rPr>
        <sz val="11"/>
        <color indexed="8"/>
        <rFont val="宋体"/>
        <charset val="134"/>
      </rPr>
      <t xml:space="preserve"> (99)
189.</t>
    </r>
    <r>
      <rPr>
        <sz val="11"/>
        <color indexed="8"/>
        <rFont val="宋体"/>
        <charset val="134"/>
      </rPr>
      <t>阳明兼太阳少阳证不可攻</t>
    </r>
    <r>
      <rPr>
        <sz val="11"/>
        <color indexed="8"/>
        <rFont val="宋体"/>
        <charset val="134"/>
      </rPr>
      <t xml:space="preserve"> </t>
    </r>
    <r>
      <rPr>
        <sz val="11"/>
        <color indexed="8"/>
        <rFont val="宋体"/>
        <charset val="134"/>
      </rPr>
      <t>………………………………………………</t>
    </r>
    <r>
      <rPr>
        <sz val="11"/>
        <color indexed="8"/>
        <rFont val="宋体"/>
        <charset val="134"/>
      </rPr>
      <t xml:space="preserve"> (99)
190.</t>
    </r>
    <r>
      <rPr>
        <sz val="11"/>
        <color indexed="8"/>
        <rFont val="宋体"/>
        <charset val="134"/>
      </rPr>
      <t>阳明病之能食与不能食</t>
    </r>
    <r>
      <rPr>
        <sz val="11"/>
        <color indexed="8"/>
        <rFont val="宋体"/>
        <charset val="134"/>
      </rPr>
      <t xml:space="preserve"> </t>
    </r>
    <r>
      <rPr>
        <sz val="11"/>
        <color indexed="8"/>
        <rFont val="宋体"/>
        <charset val="134"/>
      </rPr>
      <t>…………………………………………………</t>
    </r>
    <r>
      <rPr>
        <sz val="11"/>
        <color indexed="8"/>
        <rFont val="宋体"/>
        <charset val="134"/>
      </rPr>
      <t xml:space="preserve"> (99)
191.</t>
    </r>
    <r>
      <rPr>
        <sz val="11"/>
        <color indexed="8"/>
        <rFont val="宋体"/>
        <charset val="134"/>
      </rPr>
      <t>欲作固瘕证</t>
    </r>
    <r>
      <rPr>
        <sz val="11"/>
        <color indexed="8"/>
        <rFont val="宋体"/>
        <charset val="134"/>
      </rPr>
      <t xml:space="preserve"> </t>
    </r>
    <r>
      <rPr>
        <sz val="11"/>
        <color indexed="8"/>
        <rFont val="宋体"/>
        <charset val="134"/>
      </rPr>
      <t>………………………………………………………………</t>
    </r>
    <r>
      <rPr>
        <sz val="11"/>
        <color indexed="8"/>
        <rFont val="宋体"/>
        <charset val="134"/>
      </rPr>
      <t xml:space="preserve"> (99)
192.</t>
    </r>
    <r>
      <rPr>
        <sz val="11"/>
        <color indexed="8"/>
        <rFont val="宋体"/>
        <charset val="134"/>
      </rPr>
      <t>阳明之变证</t>
    </r>
    <r>
      <rPr>
        <sz val="11"/>
        <color indexed="8"/>
        <rFont val="宋体"/>
        <charset val="134"/>
      </rPr>
      <t xml:space="preserve"> </t>
    </r>
    <r>
      <rPr>
        <sz val="11"/>
        <color indexed="8"/>
        <rFont val="宋体"/>
        <charset val="134"/>
      </rPr>
      <t>……………………………………………………………</t>
    </r>
    <r>
      <rPr>
        <sz val="11"/>
        <color indexed="8"/>
        <rFont val="宋体"/>
        <charset val="134"/>
      </rPr>
      <t xml:space="preserve"> (100)
193.</t>
    </r>
    <r>
      <rPr>
        <sz val="11"/>
        <color indexed="8"/>
        <rFont val="宋体"/>
        <charset val="134"/>
      </rPr>
      <t>阳明病欲解时</t>
    </r>
    <r>
      <rPr>
        <sz val="11"/>
        <color indexed="8"/>
        <rFont val="宋体"/>
        <charset val="134"/>
      </rPr>
      <t xml:space="preserve"> </t>
    </r>
    <r>
      <rPr>
        <sz val="11"/>
        <color indexed="8"/>
        <rFont val="宋体"/>
        <charset val="134"/>
      </rPr>
      <t>…………………………………………………………</t>
    </r>
    <r>
      <rPr>
        <sz val="11"/>
        <color indexed="8"/>
        <rFont val="宋体"/>
        <charset val="134"/>
      </rPr>
      <t xml:space="preserve"> (100)
194.</t>
    </r>
    <r>
      <rPr>
        <sz val="11"/>
        <color indexed="8"/>
        <rFont val="宋体"/>
        <charset val="134"/>
      </rPr>
      <t>胃中虚冷攻热必哕</t>
    </r>
    <r>
      <rPr>
        <sz val="11"/>
        <color indexed="8"/>
        <rFont val="宋体"/>
        <charset val="134"/>
      </rPr>
      <t xml:space="preserve"> </t>
    </r>
    <r>
      <rPr>
        <sz val="11"/>
        <color indexed="8"/>
        <rFont val="宋体"/>
        <charset val="134"/>
      </rPr>
      <t>……………………………………………………</t>
    </r>
    <r>
      <rPr>
        <sz val="11"/>
        <color indexed="8"/>
        <rFont val="宋体"/>
        <charset val="134"/>
      </rPr>
      <t xml:space="preserve"> (100)
195.</t>
    </r>
    <r>
      <rPr>
        <sz val="11"/>
        <color indexed="8"/>
        <rFont val="宋体"/>
        <charset val="134"/>
      </rPr>
      <t>欲作谷瘅证</t>
    </r>
    <r>
      <rPr>
        <sz val="11"/>
        <color indexed="8"/>
        <rFont val="宋体"/>
        <charset val="134"/>
      </rPr>
      <t xml:space="preserve"> </t>
    </r>
    <r>
      <rPr>
        <sz val="11"/>
        <color indexed="8"/>
        <rFont val="宋体"/>
        <charset val="134"/>
      </rPr>
      <t>……………………………………………………………</t>
    </r>
    <r>
      <rPr>
        <sz val="11"/>
        <color indexed="8"/>
        <rFont val="宋体"/>
        <charset val="134"/>
      </rPr>
      <t xml:space="preserve"> (100)
196.</t>
    </r>
    <r>
      <rPr>
        <sz val="11"/>
        <color indexed="8"/>
        <rFont val="宋体"/>
        <charset val="134"/>
      </rPr>
      <t>胃气久虚表气不足证</t>
    </r>
    <r>
      <rPr>
        <sz val="11"/>
        <color indexed="8"/>
        <rFont val="宋体"/>
        <charset val="134"/>
      </rPr>
      <t xml:space="preserve"> </t>
    </r>
    <r>
      <rPr>
        <sz val="11"/>
        <color indexed="8"/>
        <rFont val="宋体"/>
        <charset val="134"/>
      </rPr>
      <t>…………………………………………………</t>
    </r>
    <r>
      <rPr>
        <sz val="11"/>
        <color indexed="8"/>
        <rFont val="宋体"/>
        <charset val="134"/>
      </rPr>
      <t xml:space="preserve"> (101)
197.</t>
    </r>
    <r>
      <rPr>
        <sz val="11"/>
        <color indexed="8"/>
        <rFont val="宋体"/>
        <charset val="134"/>
      </rPr>
      <t>寒邪变证</t>
    </r>
    <r>
      <rPr>
        <sz val="11"/>
        <color indexed="8"/>
        <rFont val="宋体"/>
        <charset val="134"/>
      </rPr>
      <t xml:space="preserve"> </t>
    </r>
    <r>
      <rPr>
        <sz val="11"/>
        <color indexed="8"/>
        <rFont val="宋体"/>
        <charset val="134"/>
      </rPr>
      <t>………………………………………………………………</t>
    </r>
    <r>
      <rPr>
        <sz val="11"/>
        <color indexed="8"/>
        <rFont val="宋体"/>
        <charset val="134"/>
      </rPr>
      <t xml:space="preserve"> (101)
198.</t>
    </r>
    <r>
      <rPr>
        <sz val="11"/>
        <color indexed="8"/>
        <rFont val="宋体"/>
        <charset val="134"/>
      </rPr>
      <t>能食名中风变证</t>
    </r>
    <r>
      <rPr>
        <sz val="11"/>
        <color indexed="8"/>
        <rFont val="宋体"/>
        <charset val="134"/>
      </rPr>
      <t xml:space="preserve"> </t>
    </r>
    <r>
      <rPr>
        <sz val="11"/>
        <color indexed="8"/>
        <rFont val="宋体"/>
        <charset val="134"/>
      </rPr>
      <t>………………………………………………………</t>
    </r>
    <r>
      <rPr>
        <sz val="11"/>
        <color indexed="8"/>
        <rFont val="宋体"/>
        <charset val="134"/>
      </rPr>
      <t xml:space="preserve"> (101)
</t>
    </r>
    <r>
      <rPr>
        <sz val="11"/>
        <color indexed="8"/>
        <rFont val="宋体"/>
        <charset val="134"/>
      </rPr>
      <t>·</t>
    </r>
    <r>
      <rPr>
        <sz val="11"/>
        <color indexed="8"/>
        <rFont val="宋体"/>
        <charset val="134"/>
      </rPr>
      <t>6</t>
    </r>
    <r>
      <rPr>
        <sz val="11"/>
        <color indexed="8"/>
        <rFont val="宋体"/>
        <charset val="134"/>
      </rPr>
      <t xml:space="preserve">·
陈慎吾详解伤寒论方证与药证
</t>
    </r>
    <r>
      <rPr>
        <sz val="11"/>
        <color indexed="8"/>
        <rFont val="宋体"/>
        <charset val="134"/>
      </rPr>
      <t>199.</t>
    </r>
    <r>
      <rPr>
        <sz val="11"/>
        <color indexed="8"/>
        <rFont val="宋体"/>
        <charset val="134"/>
      </rPr>
      <t>湿热发黄证</t>
    </r>
    <r>
      <rPr>
        <sz val="11"/>
        <color indexed="8"/>
        <rFont val="宋体"/>
        <charset val="134"/>
      </rPr>
      <t xml:space="preserve"> </t>
    </r>
    <r>
      <rPr>
        <sz val="11"/>
        <color indexed="8"/>
        <rFont val="宋体"/>
        <charset val="134"/>
      </rPr>
      <t>……………………………………………………………</t>
    </r>
    <r>
      <rPr>
        <sz val="11"/>
        <color indexed="8"/>
        <rFont val="宋体"/>
        <charset val="134"/>
      </rPr>
      <t xml:space="preserve"> (101)
200.</t>
    </r>
    <r>
      <rPr>
        <sz val="11"/>
        <color indexed="8"/>
        <rFont val="宋体"/>
        <charset val="134"/>
      </rPr>
      <t>被火发黄证</t>
    </r>
    <r>
      <rPr>
        <sz val="11"/>
        <color indexed="8"/>
        <rFont val="宋体"/>
        <charset val="134"/>
      </rPr>
      <t xml:space="preserve"> </t>
    </r>
    <r>
      <rPr>
        <sz val="11"/>
        <color indexed="8"/>
        <rFont val="宋体"/>
        <charset val="134"/>
      </rPr>
      <t>……………………………………………………………</t>
    </r>
    <r>
      <rPr>
        <sz val="11"/>
        <color indexed="8"/>
        <rFont val="宋体"/>
        <charset val="134"/>
      </rPr>
      <t xml:space="preserve"> (102)
201.</t>
    </r>
    <r>
      <rPr>
        <sz val="11"/>
        <color indexed="8"/>
        <rFont val="宋体"/>
        <charset val="134"/>
      </rPr>
      <t>据脉辨证法</t>
    </r>
    <r>
      <rPr>
        <sz val="11"/>
        <color indexed="8"/>
        <rFont val="宋体"/>
        <charset val="134"/>
      </rPr>
      <t xml:space="preserve"> </t>
    </r>
    <r>
      <rPr>
        <sz val="11"/>
        <color indexed="8"/>
        <rFont val="宋体"/>
        <charset val="134"/>
      </rPr>
      <t>……………………………………………………………</t>
    </r>
    <r>
      <rPr>
        <sz val="11"/>
        <color indexed="8"/>
        <rFont val="宋体"/>
        <charset val="134"/>
      </rPr>
      <t xml:space="preserve"> (102)
202.</t>
    </r>
    <r>
      <rPr>
        <sz val="11"/>
        <color indexed="8"/>
        <rFont val="宋体"/>
        <charset val="134"/>
      </rPr>
      <t>阳明移热入血证</t>
    </r>
    <r>
      <rPr>
        <sz val="11"/>
        <color indexed="8"/>
        <rFont val="宋体"/>
        <charset val="134"/>
      </rPr>
      <t xml:space="preserve"> </t>
    </r>
    <r>
      <rPr>
        <sz val="11"/>
        <color indexed="8"/>
        <rFont val="宋体"/>
        <charset val="134"/>
      </rPr>
      <t>………………………………………………………</t>
    </r>
    <r>
      <rPr>
        <sz val="11"/>
        <color indexed="8"/>
        <rFont val="宋体"/>
        <charset val="134"/>
      </rPr>
      <t xml:space="preserve"> (102)
203.</t>
    </r>
    <r>
      <rPr>
        <sz val="11"/>
        <color indexed="8"/>
        <rFont val="宋体"/>
        <charset val="134"/>
      </rPr>
      <t>津液与大便之关系</t>
    </r>
    <r>
      <rPr>
        <sz val="11"/>
        <color indexed="8"/>
        <rFont val="宋体"/>
        <charset val="134"/>
      </rPr>
      <t xml:space="preserve"> </t>
    </r>
    <r>
      <rPr>
        <sz val="11"/>
        <color indexed="8"/>
        <rFont val="宋体"/>
        <charset val="134"/>
      </rPr>
      <t>……………………………………………………</t>
    </r>
    <r>
      <rPr>
        <sz val="11"/>
        <color indexed="8"/>
        <rFont val="宋体"/>
        <charset val="134"/>
      </rPr>
      <t xml:space="preserve"> (102)
204.</t>
    </r>
    <r>
      <rPr>
        <sz val="11"/>
        <color indexed="8"/>
        <rFont val="宋体"/>
        <charset val="134"/>
      </rPr>
      <t>呕多者不可攻</t>
    </r>
    <r>
      <rPr>
        <sz val="11"/>
        <color indexed="8"/>
        <rFont val="宋体"/>
        <charset val="134"/>
      </rPr>
      <t xml:space="preserve"> </t>
    </r>
    <r>
      <rPr>
        <sz val="11"/>
        <color indexed="8"/>
        <rFont val="宋体"/>
        <charset val="134"/>
      </rPr>
      <t>…………………………………………………………</t>
    </r>
    <r>
      <rPr>
        <sz val="11"/>
        <color indexed="8"/>
        <rFont val="宋体"/>
        <charset val="134"/>
      </rPr>
      <t xml:space="preserve"> (103)
205.</t>
    </r>
    <r>
      <rPr>
        <sz val="11"/>
        <color indexed="8"/>
        <rFont val="宋体"/>
        <charset val="134"/>
      </rPr>
      <t>心下硬满不可攻</t>
    </r>
    <r>
      <rPr>
        <sz val="11"/>
        <color indexed="8"/>
        <rFont val="宋体"/>
        <charset val="134"/>
      </rPr>
      <t xml:space="preserve"> </t>
    </r>
    <r>
      <rPr>
        <sz val="11"/>
        <color indexed="8"/>
        <rFont val="宋体"/>
        <charset val="134"/>
      </rPr>
      <t>………………………………………………………</t>
    </r>
    <r>
      <rPr>
        <sz val="11"/>
        <color indexed="8"/>
        <rFont val="宋体"/>
        <charset val="134"/>
      </rPr>
      <t xml:space="preserve"> (103)
206.</t>
    </r>
    <r>
      <rPr>
        <sz val="11"/>
        <color indexed="8"/>
        <rFont val="宋体"/>
        <charset val="134"/>
      </rPr>
      <t>面赤不可攻</t>
    </r>
    <r>
      <rPr>
        <sz val="11"/>
        <color indexed="8"/>
        <rFont val="宋体"/>
        <charset val="134"/>
      </rPr>
      <t xml:space="preserve"> </t>
    </r>
    <r>
      <rPr>
        <sz val="11"/>
        <color indexed="8"/>
        <rFont val="宋体"/>
        <charset val="134"/>
      </rPr>
      <t>……………………………………………………………</t>
    </r>
    <r>
      <rPr>
        <sz val="11"/>
        <color indexed="8"/>
        <rFont val="宋体"/>
        <charset val="134"/>
      </rPr>
      <t xml:space="preserve"> (103)
207.</t>
    </r>
    <r>
      <rPr>
        <sz val="11"/>
        <color indexed="8"/>
        <rFont val="宋体"/>
        <charset val="134"/>
      </rPr>
      <t>调胃承气汤证之三</t>
    </r>
    <r>
      <rPr>
        <sz val="11"/>
        <color indexed="8"/>
        <rFont val="宋体"/>
        <charset val="134"/>
      </rPr>
      <t xml:space="preserve"> </t>
    </r>
    <r>
      <rPr>
        <sz val="11"/>
        <color indexed="8"/>
        <rFont val="宋体"/>
        <charset val="134"/>
      </rPr>
      <t>……………………………………………………</t>
    </r>
    <r>
      <rPr>
        <sz val="11"/>
        <color indexed="8"/>
        <rFont val="宋体"/>
        <charset val="134"/>
      </rPr>
      <t xml:space="preserve"> (103)
208.</t>
    </r>
    <r>
      <rPr>
        <sz val="11"/>
        <color indexed="8"/>
        <rFont val="宋体"/>
        <charset val="134"/>
      </rPr>
      <t>大小承气汤证辨</t>
    </r>
    <r>
      <rPr>
        <sz val="11"/>
        <color indexed="8"/>
        <rFont val="宋体"/>
        <charset val="134"/>
      </rPr>
      <t xml:space="preserve"> </t>
    </r>
    <r>
      <rPr>
        <sz val="11"/>
        <color indexed="8"/>
        <rFont val="宋体"/>
        <charset val="134"/>
      </rPr>
      <t>………………………………………………………</t>
    </r>
    <r>
      <rPr>
        <sz val="11"/>
        <color indexed="8"/>
        <rFont val="宋体"/>
        <charset val="134"/>
      </rPr>
      <t xml:space="preserve"> (104)
209.</t>
    </r>
    <r>
      <rPr>
        <sz val="11"/>
        <color indexed="8"/>
        <rFont val="宋体"/>
        <charset val="134"/>
      </rPr>
      <t>大小承气汤之用法</t>
    </r>
    <r>
      <rPr>
        <sz val="11"/>
        <color indexed="8"/>
        <rFont val="宋体"/>
        <charset val="134"/>
      </rPr>
      <t xml:space="preserve"> </t>
    </r>
    <r>
      <rPr>
        <sz val="11"/>
        <color indexed="8"/>
        <rFont val="宋体"/>
        <charset val="134"/>
      </rPr>
      <t>……………………………………………………</t>
    </r>
    <r>
      <rPr>
        <sz val="11"/>
        <color indexed="8"/>
        <rFont val="宋体"/>
        <charset val="134"/>
      </rPr>
      <t xml:space="preserve"> (104)
210.</t>
    </r>
    <r>
      <rPr>
        <sz val="11"/>
        <color indexed="8"/>
        <rFont val="宋体"/>
        <charset val="134"/>
      </rPr>
      <t>谵语与郑声</t>
    </r>
    <r>
      <rPr>
        <sz val="11"/>
        <color indexed="8"/>
        <rFont val="宋体"/>
        <charset val="134"/>
      </rPr>
      <t xml:space="preserve"> </t>
    </r>
    <r>
      <rPr>
        <sz val="11"/>
        <color indexed="8"/>
        <rFont val="宋体"/>
        <charset val="134"/>
      </rPr>
      <t>……………………………………………………………</t>
    </r>
    <r>
      <rPr>
        <sz val="11"/>
        <color indexed="8"/>
        <rFont val="宋体"/>
        <charset val="134"/>
      </rPr>
      <t xml:space="preserve"> (105)
211.</t>
    </r>
    <r>
      <rPr>
        <sz val="11"/>
        <color indexed="8"/>
        <rFont val="宋体"/>
        <charset val="134"/>
      </rPr>
      <t>汗后转阳明证</t>
    </r>
    <r>
      <rPr>
        <sz val="11"/>
        <color indexed="8"/>
        <rFont val="宋体"/>
        <charset val="134"/>
      </rPr>
      <t xml:space="preserve"> </t>
    </r>
    <r>
      <rPr>
        <sz val="11"/>
        <color indexed="8"/>
        <rFont val="宋体"/>
        <charset val="134"/>
      </rPr>
      <t>…………………………………………………………</t>
    </r>
    <r>
      <rPr>
        <sz val="11"/>
        <color indexed="8"/>
        <rFont val="宋体"/>
        <charset val="134"/>
      </rPr>
      <t xml:space="preserve"> (105)
212.</t>
    </r>
    <r>
      <rPr>
        <sz val="11"/>
        <color indexed="8"/>
        <rFont val="宋体"/>
        <charset val="134"/>
      </rPr>
      <t>吐下后转阳明证</t>
    </r>
    <r>
      <rPr>
        <sz val="11"/>
        <color indexed="8"/>
        <rFont val="宋体"/>
        <charset val="134"/>
      </rPr>
      <t xml:space="preserve"> </t>
    </r>
    <r>
      <rPr>
        <sz val="11"/>
        <color indexed="8"/>
        <rFont val="宋体"/>
        <charset val="134"/>
      </rPr>
      <t>………………………………………………………</t>
    </r>
    <r>
      <rPr>
        <sz val="11"/>
        <color indexed="8"/>
        <rFont val="宋体"/>
        <charset val="134"/>
      </rPr>
      <t xml:space="preserve"> (105)
213.</t>
    </r>
    <r>
      <rPr>
        <sz val="11"/>
        <color indexed="8"/>
        <rFont val="宋体"/>
        <charset val="134"/>
      </rPr>
      <t>便硬谵语属承气汤证</t>
    </r>
    <r>
      <rPr>
        <sz val="11"/>
        <color indexed="8"/>
        <rFont val="宋体"/>
        <charset val="134"/>
      </rPr>
      <t xml:space="preserve"> </t>
    </r>
    <r>
      <rPr>
        <sz val="11"/>
        <color indexed="8"/>
        <rFont val="宋体"/>
        <charset val="134"/>
      </rPr>
      <t>…………………………………………………</t>
    </r>
    <r>
      <rPr>
        <sz val="11"/>
        <color indexed="8"/>
        <rFont val="宋体"/>
        <charset val="134"/>
      </rPr>
      <t xml:space="preserve"> (106)
214.</t>
    </r>
    <r>
      <rPr>
        <sz val="11"/>
        <color indexed="8"/>
        <rFont val="宋体"/>
        <charset val="134"/>
      </rPr>
      <t>谵语潮热之小承气汤</t>
    </r>
    <r>
      <rPr>
        <sz val="11"/>
        <color indexed="8"/>
        <rFont val="宋体"/>
        <charset val="134"/>
      </rPr>
      <t xml:space="preserve"> </t>
    </r>
    <r>
      <rPr>
        <sz val="11"/>
        <color indexed="8"/>
        <rFont val="宋体"/>
        <charset val="134"/>
      </rPr>
      <t>…………………………………………………</t>
    </r>
    <r>
      <rPr>
        <sz val="11"/>
        <color indexed="8"/>
        <rFont val="宋体"/>
        <charset val="134"/>
      </rPr>
      <t xml:space="preserve"> (106)
215.</t>
    </r>
    <r>
      <rPr>
        <sz val="11"/>
        <color indexed="8"/>
        <rFont val="宋体"/>
        <charset val="134"/>
      </rPr>
      <t>谵语潮热有燥屎为大承气汤证</t>
    </r>
    <r>
      <rPr>
        <sz val="11"/>
        <color indexed="8"/>
        <rFont val="宋体"/>
        <charset val="134"/>
      </rPr>
      <t xml:space="preserve"> </t>
    </r>
    <r>
      <rPr>
        <sz val="11"/>
        <color indexed="8"/>
        <rFont val="宋体"/>
        <charset val="134"/>
      </rPr>
      <t>………………………………………</t>
    </r>
    <r>
      <rPr>
        <sz val="11"/>
        <color indexed="8"/>
        <rFont val="宋体"/>
        <charset val="134"/>
      </rPr>
      <t xml:space="preserve"> (107)
216.</t>
    </r>
    <r>
      <rPr>
        <sz val="11"/>
        <color indexed="8"/>
        <rFont val="宋体"/>
        <charset val="134"/>
      </rPr>
      <t>证象阳明之热入血室证</t>
    </r>
    <r>
      <rPr>
        <sz val="11"/>
        <color indexed="8"/>
        <rFont val="宋体"/>
        <charset val="134"/>
      </rPr>
      <t xml:space="preserve"> </t>
    </r>
    <r>
      <rPr>
        <sz val="11"/>
        <color indexed="8"/>
        <rFont val="宋体"/>
        <charset val="134"/>
      </rPr>
      <t>………………………………………………</t>
    </r>
    <r>
      <rPr>
        <sz val="11"/>
        <color indexed="8"/>
        <rFont val="宋体"/>
        <charset val="134"/>
      </rPr>
      <t xml:space="preserve"> (107)
217.</t>
    </r>
    <r>
      <rPr>
        <sz val="11"/>
        <color indexed="8"/>
        <rFont val="宋体"/>
        <charset val="134"/>
      </rPr>
      <t>表虚不可与大承气汤</t>
    </r>
    <r>
      <rPr>
        <sz val="11"/>
        <color indexed="8"/>
        <rFont val="宋体"/>
        <charset val="134"/>
      </rPr>
      <t xml:space="preserve"> </t>
    </r>
    <r>
      <rPr>
        <sz val="11"/>
        <color indexed="8"/>
        <rFont val="宋体"/>
        <charset val="134"/>
      </rPr>
      <t>…………………………………………………</t>
    </r>
    <r>
      <rPr>
        <sz val="11"/>
        <color indexed="8"/>
        <rFont val="宋体"/>
        <charset val="134"/>
      </rPr>
      <t xml:space="preserve"> (107)
218.</t>
    </r>
    <r>
      <rPr>
        <sz val="11"/>
        <color indexed="8"/>
        <rFont val="宋体"/>
        <charset val="134"/>
      </rPr>
      <t>里证误汗则谵语</t>
    </r>
    <r>
      <rPr>
        <sz val="11"/>
        <color indexed="8"/>
        <rFont val="宋体"/>
        <charset val="134"/>
      </rPr>
      <t xml:space="preserve"> </t>
    </r>
    <r>
      <rPr>
        <sz val="11"/>
        <color indexed="8"/>
        <rFont val="宋体"/>
        <charset val="134"/>
      </rPr>
      <t>………………………………………………………</t>
    </r>
    <r>
      <rPr>
        <sz val="11"/>
        <color indexed="8"/>
        <rFont val="宋体"/>
        <charset val="134"/>
      </rPr>
      <t xml:space="preserve"> (107)
219.</t>
    </r>
    <r>
      <rPr>
        <sz val="11"/>
        <color indexed="8"/>
        <rFont val="宋体"/>
        <charset val="134"/>
      </rPr>
      <t>白虎汤证之二</t>
    </r>
    <r>
      <rPr>
        <sz val="11"/>
        <color indexed="8"/>
        <rFont val="宋体"/>
        <charset val="134"/>
      </rPr>
      <t xml:space="preserve"> </t>
    </r>
    <r>
      <rPr>
        <sz val="11"/>
        <color indexed="8"/>
        <rFont val="宋体"/>
        <charset val="134"/>
      </rPr>
      <t>…………………………………………………………</t>
    </r>
    <r>
      <rPr>
        <sz val="11"/>
        <color indexed="8"/>
        <rFont val="宋体"/>
        <charset val="134"/>
      </rPr>
      <t xml:space="preserve"> (108)
220.</t>
    </r>
    <r>
      <rPr>
        <sz val="11"/>
        <color indexed="8"/>
        <rFont val="宋体"/>
        <charset val="134"/>
      </rPr>
      <t>潮热汗出便难谵语宜大承气汤之证</t>
    </r>
    <r>
      <rPr>
        <sz val="11"/>
        <color indexed="8"/>
        <rFont val="宋体"/>
        <charset val="134"/>
      </rPr>
      <t xml:space="preserve"> </t>
    </r>
    <r>
      <rPr>
        <sz val="11"/>
        <color indexed="8"/>
        <rFont val="宋体"/>
        <charset val="134"/>
      </rPr>
      <t>…………………………………</t>
    </r>
    <r>
      <rPr>
        <sz val="11"/>
        <color indexed="8"/>
        <rFont val="宋体"/>
        <charset val="134"/>
      </rPr>
      <t xml:space="preserve"> (108)
221.</t>
    </r>
    <r>
      <rPr>
        <sz val="11"/>
        <color indexed="8"/>
        <rFont val="宋体"/>
        <charset val="134"/>
      </rPr>
      <t>阳明病之误治变证及救治法</t>
    </r>
    <r>
      <rPr>
        <sz val="11"/>
        <color indexed="8"/>
        <rFont val="宋体"/>
        <charset val="134"/>
      </rPr>
      <t xml:space="preserve"> </t>
    </r>
    <r>
      <rPr>
        <sz val="11"/>
        <color indexed="8"/>
        <rFont val="宋体"/>
        <charset val="134"/>
      </rPr>
      <t>…………………………………………</t>
    </r>
    <r>
      <rPr>
        <sz val="11"/>
        <color indexed="8"/>
        <rFont val="宋体"/>
        <charset val="134"/>
      </rPr>
      <t xml:space="preserve"> (108)
222.</t>
    </r>
    <r>
      <rPr>
        <sz val="11"/>
        <color indexed="8"/>
        <rFont val="宋体"/>
        <charset val="134"/>
      </rPr>
      <t>阳明里热伤津致燥证治</t>
    </r>
    <r>
      <rPr>
        <sz val="11"/>
        <color indexed="8"/>
        <rFont val="宋体"/>
        <charset val="134"/>
      </rPr>
      <t xml:space="preserve"> </t>
    </r>
    <r>
      <rPr>
        <sz val="11"/>
        <color indexed="8"/>
        <rFont val="宋体"/>
        <charset val="134"/>
      </rPr>
      <t>………………………………………………</t>
    </r>
    <r>
      <rPr>
        <sz val="11"/>
        <color indexed="8"/>
        <rFont val="宋体"/>
        <charset val="134"/>
      </rPr>
      <t xml:space="preserve"> (109)
223.</t>
    </r>
    <r>
      <rPr>
        <sz val="11"/>
        <color indexed="8"/>
        <rFont val="宋体"/>
        <charset val="134"/>
      </rPr>
      <t>热客下焦之猪苓汤证</t>
    </r>
    <r>
      <rPr>
        <sz val="11"/>
        <color indexed="8"/>
        <rFont val="宋体"/>
        <charset val="134"/>
      </rPr>
      <t xml:space="preserve"> </t>
    </r>
    <r>
      <rPr>
        <sz val="11"/>
        <color indexed="8"/>
        <rFont val="宋体"/>
        <charset val="134"/>
      </rPr>
      <t>…………………………………………………</t>
    </r>
    <r>
      <rPr>
        <sz val="11"/>
        <color indexed="8"/>
        <rFont val="宋体"/>
        <charset val="134"/>
      </rPr>
      <t xml:space="preserve"> (109)
224.</t>
    </r>
    <r>
      <rPr>
        <sz val="11"/>
        <color indexed="8"/>
        <rFont val="宋体"/>
        <charset val="134"/>
      </rPr>
      <t>汗多而渴不可与猪苓汤</t>
    </r>
    <r>
      <rPr>
        <sz val="11"/>
        <color indexed="8"/>
        <rFont val="宋体"/>
        <charset val="134"/>
      </rPr>
      <t xml:space="preserve"> </t>
    </r>
    <r>
      <rPr>
        <sz val="11"/>
        <color indexed="8"/>
        <rFont val="宋体"/>
        <charset val="134"/>
      </rPr>
      <t>………………………………………………</t>
    </r>
    <r>
      <rPr>
        <sz val="11"/>
        <color indexed="8"/>
        <rFont val="宋体"/>
        <charset val="134"/>
      </rPr>
      <t xml:space="preserve"> (109)
225.</t>
    </r>
    <r>
      <rPr>
        <sz val="11"/>
        <color indexed="8"/>
        <rFont val="宋体"/>
        <charset val="134"/>
      </rPr>
      <t>表热之四逆汤证之二</t>
    </r>
    <r>
      <rPr>
        <sz val="11"/>
        <color indexed="8"/>
        <rFont val="宋体"/>
        <charset val="134"/>
      </rPr>
      <t xml:space="preserve"> </t>
    </r>
    <r>
      <rPr>
        <sz val="11"/>
        <color indexed="8"/>
        <rFont val="宋体"/>
        <charset val="134"/>
      </rPr>
      <t>…………………………………………………</t>
    </r>
    <r>
      <rPr>
        <sz val="11"/>
        <color indexed="8"/>
        <rFont val="宋体"/>
        <charset val="134"/>
      </rPr>
      <t xml:space="preserve"> (110)
226.</t>
    </r>
    <r>
      <rPr>
        <sz val="11"/>
        <color indexed="8"/>
        <rFont val="宋体"/>
        <charset val="134"/>
      </rPr>
      <t>胃冷则哕</t>
    </r>
    <r>
      <rPr>
        <sz val="11"/>
        <color indexed="8"/>
        <rFont val="宋体"/>
        <charset val="134"/>
      </rPr>
      <t xml:space="preserve"> </t>
    </r>
    <r>
      <rPr>
        <sz val="11"/>
        <color indexed="8"/>
        <rFont val="宋体"/>
        <charset val="134"/>
      </rPr>
      <t>………………………………………………………………</t>
    </r>
    <r>
      <rPr>
        <sz val="11"/>
        <color indexed="8"/>
        <rFont val="宋体"/>
        <charset val="134"/>
      </rPr>
      <t xml:space="preserve"> (110)
227.</t>
    </r>
    <r>
      <rPr>
        <sz val="11"/>
        <color indexed="8"/>
        <rFont val="宋体"/>
        <charset val="134"/>
      </rPr>
      <t>胃气盛之自衄证</t>
    </r>
    <r>
      <rPr>
        <sz val="11"/>
        <color indexed="8"/>
        <rFont val="宋体"/>
        <charset val="134"/>
      </rPr>
      <t xml:space="preserve"> </t>
    </r>
    <r>
      <rPr>
        <sz val="11"/>
        <color indexed="8"/>
        <rFont val="宋体"/>
        <charset val="134"/>
      </rPr>
      <t>………………………………………………………</t>
    </r>
    <r>
      <rPr>
        <sz val="11"/>
        <color indexed="8"/>
        <rFont val="宋体"/>
        <charset val="134"/>
      </rPr>
      <t xml:space="preserve"> (110)
228.</t>
    </r>
    <r>
      <rPr>
        <sz val="11"/>
        <color indexed="8"/>
        <rFont val="宋体"/>
        <charset val="134"/>
      </rPr>
      <t>阳明误下之变证亦为善后之法</t>
    </r>
    <r>
      <rPr>
        <sz val="11"/>
        <color indexed="8"/>
        <rFont val="宋体"/>
        <charset val="134"/>
      </rPr>
      <t xml:space="preserve"> </t>
    </r>
    <r>
      <rPr>
        <sz val="11"/>
        <color indexed="8"/>
        <rFont val="宋体"/>
        <charset val="134"/>
      </rPr>
      <t>………………………………………</t>
    </r>
    <r>
      <rPr>
        <sz val="11"/>
        <color indexed="8"/>
        <rFont val="宋体"/>
        <charset val="134"/>
      </rPr>
      <t xml:space="preserve"> (110)
229.</t>
    </r>
    <r>
      <rPr>
        <sz val="11"/>
        <color indexed="8"/>
        <rFont val="宋体"/>
        <charset val="134"/>
      </rPr>
      <t>少阳转阳明证治之一</t>
    </r>
    <r>
      <rPr>
        <sz val="11"/>
        <color indexed="8"/>
        <rFont val="宋体"/>
        <charset val="134"/>
      </rPr>
      <t xml:space="preserve"> </t>
    </r>
    <r>
      <rPr>
        <sz val="11"/>
        <color indexed="8"/>
        <rFont val="宋体"/>
        <charset val="134"/>
      </rPr>
      <t>…………………………………………………</t>
    </r>
    <r>
      <rPr>
        <sz val="11"/>
        <color indexed="8"/>
        <rFont val="宋体"/>
        <charset val="134"/>
      </rPr>
      <t xml:space="preserve"> (111)
230.</t>
    </r>
    <r>
      <rPr>
        <sz val="11"/>
        <color indexed="8"/>
        <rFont val="宋体"/>
        <charset val="134"/>
      </rPr>
      <t>少阳转阳明证治之二</t>
    </r>
    <r>
      <rPr>
        <sz val="11"/>
        <color indexed="8"/>
        <rFont val="宋体"/>
        <charset val="134"/>
      </rPr>
      <t xml:space="preserve"> </t>
    </r>
    <r>
      <rPr>
        <sz val="11"/>
        <color indexed="8"/>
        <rFont val="宋体"/>
        <charset val="134"/>
      </rPr>
      <t>…………………………………………………</t>
    </r>
    <r>
      <rPr>
        <sz val="11"/>
        <color indexed="8"/>
        <rFont val="宋体"/>
        <charset val="134"/>
      </rPr>
      <t xml:space="preserve"> (111)
231.</t>
    </r>
    <r>
      <rPr>
        <sz val="11"/>
        <color indexed="8"/>
        <rFont val="宋体"/>
        <charset val="134"/>
      </rPr>
      <t>三阳病之从少阳解者</t>
    </r>
    <r>
      <rPr>
        <sz val="11"/>
        <color indexed="8"/>
        <rFont val="宋体"/>
        <charset val="134"/>
      </rPr>
      <t xml:space="preserve"> </t>
    </r>
    <r>
      <rPr>
        <sz val="11"/>
        <color indexed="8"/>
        <rFont val="宋体"/>
        <charset val="134"/>
      </rPr>
      <t>…………………………………………………</t>
    </r>
    <r>
      <rPr>
        <sz val="11"/>
        <color indexed="8"/>
        <rFont val="宋体"/>
        <charset val="134"/>
      </rPr>
      <t xml:space="preserve"> (111)
232.</t>
    </r>
    <r>
      <rPr>
        <sz val="11"/>
        <color indexed="8"/>
        <rFont val="宋体"/>
        <charset val="134"/>
      </rPr>
      <t>胃败不治之证</t>
    </r>
    <r>
      <rPr>
        <sz val="11"/>
        <color indexed="8"/>
        <rFont val="宋体"/>
        <charset val="134"/>
      </rPr>
      <t xml:space="preserve"> </t>
    </r>
    <r>
      <rPr>
        <sz val="11"/>
        <color indexed="8"/>
        <rFont val="宋体"/>
        <charset val="134"/>
      </rPr>
      <t>…………………………………………………………</t>
    </r>
    <r>
      <rPr>
        <sz val="11"/>
        <color indexed="8"/>
        <rFont val="宋体"/>
        <charset val="134"/>
      </rPr>
      <t xml:space="preserve"> (112)
233.</t>
    </r>
    <r>
      <rPr>
        <sz val="11"/>
        <color indexed="8"/>
        <rFont val="宋体"/>
        <charset val="134"/>
      </rPr>
      <t>直肠燥结之通便法</t>
    </r>
    <r>
      <rPr>
        <sz val="11"/>
        <color indexed="8"/>
        <rFont val="宋体"/>
        <charset val="134"/>
      </rPr>
      <t xml:space="preserve"> </t>
    </r>
    <r>
      <rPr>
        <sz val="11"/>
        <color indexed="8"/>
        <rFont val="宋体"/>
        <charset val="134"/>
      </rPr>
      <t>……………………………………………………</t>
    </r>
    <r>
      <rPr>
        <sz val="11"/>
        <color indexed="8"/>
        <rFont val="宋体"/>
        <charset val="134"/>
      </rPr>
      <t xml:space="preserve"> (112)
</t>
    </r>
    <r>
      <rPr>
        <sz val="11"/>
        <color indexed="8"/>
        <rFont val="宋体"/>
        <charset val="134"/>
      </rPr>
      <t>·</t>
    </r>
    <r>
      <rPr>
        <sz val="11"/>
        <color indexed="8"/>
        <rFont val="宋体"/>
        <charset val="134"/>
      </rPr>
      <t>7</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 xml:space="preserve">234. </t>
    </r>
    <r>
      <rPr>
        <sz val="11"/>
        <color indexed="8"/>
        <rFont val="宋体"/>
        <charset val="134"/>
      </rPr>
      <t>太阳初传阳明之桂枝汤证之十五</t>
    </r>
    <r>
      <rPr>
        <sz val="11"/>
        <color indexed="8"/>
        <rFont val="宋体"/>
        <charset val="134"/>
      </rPr>
      <t xml:space="preserve"> </t>
    </r>
    <r>
      <rPr>
        <sz val="11"/>
        <color indexed="8"/>
        <rFont val="宋体"/>
        <charset val="134"/>
      </rPr>
      <t>……………………………………</t>
    </r>
    <r>
      <rPr>
        <sz val="11"/>
        <color indexed="8"/>
        <rFont val="宋体"/>
        <charset val="134"/>
      </rPr>
      <t xml:space="preserve"> (113)
235.</t>
    </r>
    <r>
      <rPr>
        <sz val="11"/>
        <color indexed="8"/>
        <rFont val="宋体"/>
        <charset val="134"/>
      </rPr>
      <t>阳明重感寒邪之麻黄汤证</t>
    </r>
    <r>
      <rPr>
        <sz val="11"/>
        <color indexed="8"/>
        <rFont val="宋体"/>
        <charset val="134"/>
      </rPr>
      <t xml:space="preserve"> </t>
    </r>
    <r>
      <rPr>
        <sz val="11"/>
        <color indexed="8"/>
        <rFont val="宋体"/>
        <charset val="134"/>
      </rPr>
      <t>……………………………………………</t>
    </r>
    <r>
      <rPr>
        <sz val="11"/>
        <color indexed="8"/>
        <rFont val="宋体"/>
        <charset val="134"/>
      </rPr>
      <t xml:space="preserve"> (113)
236.</t>
    </r>
    <r>
      <rPr>
        <sz val="11"/>
        <color indexed="8"/>
        <rFont val="宋体"/>
        <charset val="134"/>
      </rPr>
      <t>瘀热在里茵陈蒿汤证之一</t>
    </r>
    <r>
      <rPr>
        <sz val="11"/>
        <color indexed="8"/>
        <rFont val="宋体"/>
        <charset val="134"/>
      </rPr>
      <t xml:space="preserve"> </t>
    </r>
    <r>
      <rPr>
        <sz val="11"/>
        <color indexed="8"/>
        <rFont val="宋体"/>
        <charset val="134"/>
      </rPr>
      <t>……………………………………………</t>
    </r>
    <r>
      <rPr>
        <sz val="11"/>
        <color indexed="8"/>
        <rFont val="宋体"/>
        <charset val="134"/>
      </rPr>
      <t xml:space="preserve"> (113)
237.</t>
    </r>
    <r>
      <rPr>
        <sz val="11"/>
        <color indexed="8"/>
        <rFont val="宋体"/>
        <charset val="134"/>
      </rPr>
      <t>蓄血之抵当汤证之三</t>
    </r>
    <r>
      <rPr>
        <sz val="11"/>
        <color indexed="8"/>
        <rFont val="宋体"/>
        <charset val="134"/>
      </rPr>
      <t xml:space="preserve"> </t>
    </r>
    <r>
      <rPr>
        <sz val="11"/>
        <color indexed="8"/>
        <rFont val="宋体"/>
        <charset val="134"/>
      </rPr>
      <t>…………………………………………………</t>
    </r>
    <r>
      <rPr>
        <sz val="11"/>
        <color indexed="8"/>
        <rFont val="宋体"/>
        <charset val="134"/>
      </rPr>
      <t xml:space="preserve"> (114)
238.</t>
    </r>
    <r>
      <rPr>
        <sz val="11"/>
        <color indexed="8"/>
        <rFont val="宋体"/>
        <charset val="134"/>
      </rPr>
      <t>下后有虚实之辨</t>
    </r>
    <r>
      <rPr>
        <sz val="11"/>
        <color indexed="8"/>
        <rFont val="宋体"/>
        <charset val="134"/>
      </rPr>
      <t xml:space="preserve"> </t>
    </r>
    <r>
      <rPr>
        <sz val="11"/>
        <color indexed="8"/>
        <rFont val="宋体"/>
        <charset val="134"/>
      </rPr>
      <t>………………………………………………………</t>
    </r>
    <r>
      <rPr>
        <sz val="11"/>
        <color indexed="8"/>
        <rFont val="宋体"/>
        <charset val="134"/>
      </rPr>
      <t xml:space="preserve"> (114)
239.</t>
    </r>
    <r>
      <rPr>
        <sz val="11"/>
        <color indexed="8"/>
        <rFont val="宋体"/>
        <charset val="134"/>
      </rPr>
      <t>辨燥屎法</t>
    </r>
    <r>
      <rPr>
        <sz val="11"/>
        <color indexed="8"/>
        <rFont val="宋体"/>
        <charset val="134"/>
      </rPr>
      <t xml:space="preserve"> </t>
    </r>
    <r>
      <rPr>
        <sz val="11"/>
        <color indexed="8"/>
        <rFont val="宋体"/>
        <charset val="134"/>
      </rPr>
      <t>………………………………………………………………</t>
    </r>
    <r>
      <rPr>
        <sz val="11"/>
        <color indexed="8"/>
        <rFont val="宋体"/>
        <charset val="134"/>
      </rPr>
      <t xml:space="preserve"> (114)
240.</t>
    </r>
    <r>
      <rPr>
        <sz val="11"/>
        <color indexed="8"/>
        <rFont val="宋体"/>
        <charset val="134"/>
      </rPr>
      <t>除热以脉定汗下之法</t>
    </r>
    <r>
      <rPr>
        <sz val="11"/>
        <color indexed="8"/>
        <rFont val="宋体"/>
        <charset val="134"/>
      </rPr>
      <t xml:space="preserve"> </t>
    </r>
    <r>
      <rPr>
        <sz val="11"/>
        <color indexed="8"/>
        <rFont val="宋体"/>
        <charset val="134"/>
      </rPr>
      <t>…………………………………………………</t>
    </r>
    <r>
      <rPr>
        <sz val="11"/>
        <color indexed="8"/>
        <rFont val="宋体"/>
        <charset val="134"/>
      </rPr>
      <t xml:space="preserve"> (115)
241.</t>
    </r>
    <r>
      <rPr>
        <sz val="11"/>
        <color indexed="8"/>
        <rFont val="宋体"/>
        <charset val="134"/>
      </rPr>
      <t>大下后燥屎复结之大承气汤证</t>
    </r>
    <r>
      <rPr>
        <sz val="11"/>
        <color indexed="8"/>
        <rFont val="宋体"/>
        <charset val="134"/>
      </rPr>
      <t xml:space="preserve"> </t>
    </r>
    <r>
      <rPr>
        <sz val="11"/>
        <color indexed="8"/>
        <rFont val="宋体"/>
        <charset val="134"/>
      </rPr>
      <t>………………………………………</t>
    </r>
    <r>
      <rPr>
        <sz val="11"/>
        <color indexed="8"/>
        <rFont val="宋体"/>
        <charset val="134"/>
      </rPr>
      <t xml:space="preserve"> (115)
242.</t>
    </r>
    <r>
      <rPr>
        <sz val="11"/>
        <color indexed="8"/>
        <rFont val="宋体"/>
        <charset val="134"/>
      </rPr>
      <t>喘冒不能卧之大承气汤证</t>
    </r>
    <r>
      <rPr>
        <sz val="11"/>
        <color indexed="8"/>
        <rFont val="宋体"/>
        <charset val="134"/>
      </rPr>
      <t xml:space="preserve"> </t>
    </r>
    <r>
      <rPr>
        <sz val="11"/>
        <color indexed="8"/>
        <rFont val="宋体"/>
        <charset val="134"/>
      </rPr>
      <t>……………………………………………</t>
    </r>
    <r>
      <rPr>
        <sz val="11"/>
        <color indexed="8"/>
        <rFont val="宋体"/>
        <charset val="134"/>
      </rPr>
      <t xml:space="preserve"> (115)
243.</t>
    </r>
    <r>
      <rPr>
        <sz val="11"/>
        <color indexed="8"/>
        <rFont val="宋体"/>
        <charset val="134"/>
      </rPr>
      <t>呕证之辨识</t>
    </r>
    <r>
      <rPr>
        <sz val="11"/>
        <color indexed="8"/>
        <rFont val="宋体"/>
        <charset val="134"/>
      </rPr>
      <t xml:space="preserve"> </t>
    </r>
    <r>
      <rPr>
        <sz val="11"/>
        <color indexed="8"/>
        <rFont val="宋体"/>
        <charset val="134"/>
      </rPr>
      <t>……………………………………………………………</t>
    </r>
    <r>
      <rPr>
        <sz val="11"/>
        <color indexed="8"/>
        <rFont val="宋体"/>
        <charset val="134"/>
      </rPr>
      <t xml:space="preserve"> (116)
244.</t>
    </r>
    <r>
      <rPr>
        <sz val="11"/>
        <color indexed="8"/>
        <rFont val="宋体"/>
        <charset val="134"/>
      </rPr>
      <t>太阳转阳明及其变证</t>
    </r>
    <r>
      <rPr>
        <sz val="11"/>
        <color indexed="8"/>
        <rFont val="宋体"/>
        <charset val="134"/>
      </rPr>
      <t xml:space="preserve"> </t>
    </r>
    <r>
      <rPr>
        <sz val="11"/>
        <color indexed="8"/>
        <rFont val="宋体"/>
        <charset val="134"/>
      </rPr>
      <t>…………………………………………………</t>
    </r>
    <r>
      <rPr>
        <sz val="11"/>
        <color indexed="8"/>
        <rFont val="宋体"/>
        <charset val="134"/>
      </rPr>
      <t xml:space="preserve"> (116)
245.</t>
    </r>
    <r>
      <rPr>
        <sz val="11"/>
        <color indexed="8"/>
        <rFont val="宋体"/>
        <charset val="134"/>
      </rPr>
      <t>阳微之脉汗少为自和及阳实之脉发汗多为太过</t>
    </r>
    <r>
      <rPr>
        <sz val="11"/>
        <color indexed="8"/>
        <rFont val="宋体"/>
        <charset val="134"/>
      </rPr>
      <t xml:space="preserve"> </t>
    </r>
    <r>
      <rPr>
        <sz val="11"/>
        <color indexed="8"/>
        <rFont val="宋体"/>
        <charset val="134"/>
      </rPr>
      <t>……………………</t>
    </r>
    <r>
      <rPr>
        <sz val="11"/>
        <color indexed="8"/>
        <rFont val="宋体"/>
        <charset val="134"/>
      </rPr>
      <t xml:space="preserve"> (117)
246.</t>
    </r>
    <r>
      <rPr>
        <sz val="11"/>
        <color indexed="8"/>
        <rFont val="宋体"/>
        <charset val="134"/>
      </rPr>
      <t>脉浮芤主阳盛津亏</t>
    </r>
    <r>
      <rPr>
        <sz val="11"/>
        <color indexed="8"/>
        <rFont val="宋体"/>
        <charset val="134"/>
      </rPr>
      <t xml:space="preserve"> </t>
    </r>
    <r>
      <rPr>
        <sz val="11"/>
        <color indexed="8"/>
        <rFont val="宋体"/>
        <charset val="134"/>
      </rPr>
      <t>……………………………………………………</t>
    </r>
    <r>
      <rPr>
        <sz val="11"/>
        <color indexed="8"/>
        <rFont val="宋体"/>
        <charset val="134"/>
      </rPr>
      <t xml:space="preserve"> (117)
247.</t>
    </r>
    <r>
      <rPr>
        <sz val="11"/>
        <color indexed="8"/>
        <rFont val="宋体"/>
        <charset val="134"/>
      </rPr>
      <t>趺阳脉浮涩主脾约便硬</t>
    </r>
    <r>
      <rPr>
        <sz val="11"/>
        <color indexed="8"/>
        <rFont val="宋体"/>
        <charset val="134"/>
      </rPr>
      <t xml:space="preserve"> </t>
    </r>
    <r>
      <rPr>
        <sz val="11"/>
        <color indexed="8"/>
        <rFont val="宋体"/>
        <charset val="134"/>
      </rPr>
      <t>………………………………………………</t>
    </r>
    <r>
      <rPr>
        <sz val="11"/>
        <color indexed="8"/>
        <rFont val="宋体"/>
        <charset val="134"/>
      </rPr>
      <t xml:space="preserve"> (117)
248.</t>
    </r>
    <r>
      <rPr>
        <sz val="11"/>
        <color indexed="8"/>
        <rFont val="宋体"/>
        <charset val="134"/>
      </rPr>
      <t>调胃承气汤证之四</t>
    </r>
    <r>
      <rPr>
        <sz val="11"/>
        <color indexed="8"/>
        <rFont val="宋体"/>
        <charset val="134"/>
      </rPr>
      <t xml:space="preserve"> </t>
    </r>
    <r>
      <rPr>
        <sz val="11"/>
        <color indexed="8"/>
        <rFont val="宋体"/>
        <charset val="134"/>
      </rPr>
      <t>……………………………………………………</t>
    </r>
    <r>
      <rPr>
        <sz val="11"/>
        <color indexed="8"/>
        <rFont val="宋体"/>
        <charset val="134"/>
      </rPr>
      <t xml:space="preserve"> (118)
249.</t>
    </r>
    <r>
      <rPr>
        <sz val="11"/>
        <color indexed="8"/>
        <rFont val="宋体"/>
        <charset val="134"/>
      </rPr>
      <t>调胃承气汤证之五</t>
    </r>
    <r>
      <rPr>
        <sz val="11"/>
        <color indexed="8"/>
        <rFont val="宋体"/>
        <charset val="134"/>
      </rPr>
      <t xml:space="preserve"> </t>
    </r>
    <r>
      <rPr>
        <sz val="11"/>
        <color indexed="8"/>
        <rFont val="宋体"/>
        <charset val="134"/>
      </rPr>
      <t>……………………………………………………</t>
    </r>
    <r>
      <rPr>
        <sz val="11"/>
        <color indexed="8"/>
        <rFont val="宋体"/>
        <charset val="134"/>
      </rPr>
      <t xml:space="preserve"> (118)
250.</t>
    </r>
    <r>
      <rPr>
        <sz val="11"/>
        <color indexed="8"/>
        <rFont val="宋体"/>
        <charset val="134"/>
      </rPr>
      <t>伤津便硬之小承气汤证</t>
    </r>
    <r>
      <rPr>
        <sz val="11"/>
        <color indexed="8"/>
        <rFont val="宋体"/>
        <charset val="134"/>
      </rPr>
      <t xml:space="preserve"> </t>
    </r>
    <r>
      <rPr>
        <sz val="11"/>
        <color indexed="8"/>
        <rFont val="宋体"/>
        <charset val="134"/>
      </rPr>
      <t>………………………………………………</t>
    </r>
    <r>
      <rPr>
        <sz val="11"/>
        <color indexed="8"/>
        <rFont val="宋体"/>
        <charset val="134"/>
      </rPr>
      <t xml:space="preserve"> (118)
251.</t>
    </r>
    <r>
      <rPr>
        <sz val="11"/>
        <color indexed="8"/>
        <rFont val="宋体"/>
        <charset val="134"/>
      </rPr>
      <t>大小承气汤之用法</t>
    </r>
    <r>
      <rPr>
        <sz val="11"/>
        <color indexed="8"/>
        <rFont val="宋体"/>
        <charset val="134"/>
      </rPr>
      <t xml:space="preserve"> </t>
    </r>
    <r>
      <rPr>
        <sz val="11"/>
        <color indexed="8"/>
        <rFont val="宋体"/>
        <charset val="134"/>
      </rPr>
      <t>……………………………………………………</t>
    </r>
    <r>
      <rPr>
        <sz val="11"/>
        <color indexed="8"/>
        <rFont val="宋体"/>
        <charset val="134"/>
      </rPr>
      <t xml:space="preserve"> (119)
252.</t>
    </r>
    <r>
      <rPr>
        <sz val="11"/>
        <color indexed="8"/>
        <rFont val="宋体"/>
        <charset val="134"/>
      </rPr>
      <t>急下证之一</t>
    </r>
    <r>
      <rPr>
        <sz val="11"/>
        <color indexed="8"/>
        <rFont val="宋体"/>
        <charset val="134"/>
      </rPr>
      <t xml:space="preserve"> </t>
    </r>
    <r>
      <rPr>
        <sz val="11"/>
        <color indexed="8"/>
        <rFont val="宋体"/>
        <charset val="134"/>
      </rPr>
      <t>……………………………………………………………</t>
    </r>
    <r>
      <rPr>
        <sz val="11"/>
        <color indexed="8"/>
        <rFont val="宋体"/>
        <charset val="134"/>
      </rPr>
      <t xml:space="preserve"> (119)
253.</t>
    </r>
    <r>
      <rPr>
        <sz val="11"/>
        <color indexed="8"/>
        <rFont val="宋体"/>
        <charset val="134"/>
      </rPr>
      <t>急下证之二</t>
    </r>
    <r>
      <rPr>
        <sz val="11"/>
        <color indexed="8"/>
        <rFont val="宋体"/>
        <charset val="134"/>
      </rPr>
      <t xml:space="preserve"> </t>
    </r>
    <r>
      <rPr>
        <sz val="11"/>
        <color indexed="8"/>
        <rFont val="宋体"/>
        <charset val="134"/>
      </rPr>
      <t>……………………………………………………………</t>
    </r>
    <r>
      <rPr>
        <sz val="11"/>
        <color indexed="8"/>
        <rFont val="宋体"/>
        <charset val="134"/>
      </rPr>
      <t xml:space="preserve"> (119)
254.</t>
    </r>
    <r>
      <rPr>
        <sz val="11"/>
        <color indexed="8"/>
        <rFont val="宋体"/>
        <charset val="134"/>
      </rPr>
      <t>急下证之三</t>
    </r>
    <r>
      <rPr>
        <sz val="11"/>
        <color indexed="8"/>
        <rFont val="宋体"/>
        <charset val="134"/>
      </rPr>
      <t xml:space="preserve"> </t>
    </r>
    <r>
      <rPr>
        <sz val="11"/>
        <color indexed="8"/>
        <rFont val="宋体"/>
        <charset val="134"/>
      </rPr>
      <t>……………………………………………………………</t>
    </r>
    <r>
      <rPr>
        <sz val="11"/>
        <color indexed="8"/>
        <rFont val="宋体"/>
        <charset val="134"/>
      </rPr>
      <t xml:space="preserve"> (120)
255.</t>
    </r>
    <r>
      <rPr>
        <sz val="11"/>
        <color indexed="8"/>
        <rFont val="宋体"/>
        <charset val="134"/>
      </rPr>
      <t>腹满不减证宜大承气汤</t>
    </r>
    <r>
      <rPr>
        <sz val="11"/>
        <color indexed="8"/>
        <rFont val="宋体"/>
        <charset val="134"/>
      </rPr>
      <t xml:space="preserve"> </t>
    </r>
    <r>
      <rPr>
        <sz val="11"/>
        <color indexed="8"/>
        <rFont val="宋体"/>
        <charset val="134"/>
      </rPr>
      <t>………………………………………………</t>
    </r>
    <r>
      <rPr>
        <sz val="11"/>
        <color indexed="8"/>
        <rFont val="宋体"/>
        <charset val="134"/>
      </rPr>
      <t xml:space="preserve"> (120)
256.</t>
    </r>
    <r>
      <rPr>
        <sz val="11"/>
        <color indexed="8"/>
        <rFont val="宋体"/>
        <charset val="134"/>
      </rPr>
      <t>阳明少阳合病</t>
    </r>
    <r>
      <rPr>
        <sz val="11"/>
        <color indexed="8"/>
        <rFont val="宋体"/>
        <charset val="134"/>
      </rPr>
      <t xml:space="preserve"> </t>
    </r>
    <r>
      <rPr>
        <sz val="11"/>
        <color indexed="8"/>
        <rFont val="宋体"/>
        <charset val="134"/>
      </rPr>
      <t>…………………………………………………………</t>
    </r>
    <r>
      <rPr>
        <sz val="11"/>
        <color indexed="8"/>
        <rFont val="宋体"/>
        <charset val="134"/>
      </rPr>
      <t xml:space="preserve"> (120)
257.</t>
    </r>
    <r>
      <rPr>
        <sz val="11"/>
        <color indexed="8"/>
        <rFont val="宋体"/>
        <charset val="134"/>
      </rPr>
      <t>抵当汤证之四</t>
    </r>
    <r>
      <rPr>
        <sz val="11"/>
        <color indexed="8"/>
        <rFont val="宋体"/>
        <charset val="134"/>
      </rPr>
      <t xml:space="preserve"> </t>
    </r>
    <r>
      <rPr>
        <sz val="11"/>
        <color indexed="8"/>
        <rFont val="宋体"/>
        <charset val="134"/>
      </rPr>
      <t>…………………………………………………………</t>
    </r>
    <r>
      <rPr>
        <sz val="11"/>
        <color indexed="8"/>
        <rFont val="宋体"/>
        <charset val="134"/>
      </rPr>
      <t xml:space="preserve"> (120)
258.</t>
    </r>
    <r>
      <rPr>
        <sz val="11"/>
        <color indexed="8"/>
        <rFont val="宋体"/>
        <charset val="134"/>
      </rPr>
      <t>承上条下后之变</t>
    </r>
    <r>
      <rPr>
        <sz val="11"/>
        <color indexed="8"/>
        <rFont val="宋体"/>
        <charset val="134"/>
      </rPr>
      <t xml:space="preserve"> </t>
    </r>
    <r>
      <rPr>
        <sz val="11"/>
        <color indexed="8"/>
        <rFont val="宋体"/>
        <charset val="134"/>
      </rPr>
      <t>………………………………………………………</t>
    </r>
    <r>
      <rPr>
        <sz val="11"/>
        <color indexed="8"/>
        <rFont val="宋体"/>
        <charset val="134"/>
      </rPr>
      <t xml:space="preserve"> (121)
259.</t>
    </r>
    <r>
      <rPr>
        <sz val="11"/>
        <color indexed="8"/>
        <rFont val="宋体"/>
        <charset val="134"/>
      </rPr>
      <t>寒湿发黄证</t>
    </r>
    <r>
      <rPr>
        <sz val="11"/>
        <color indexed="8"/>
        <rFont val="宋体"/>
        <charset val="134"/>
      </rPr>
      <t xml:space="preserve"> </t>
    </r>
    <r>
      <rPr>
        <sz val="11"/>
        <color indexed="8"/>
        <rFont val="宋体"/>
        <charset val="134"/>
      </rPr>
      <t>……………………………………………………………</t>
    </r>
    <r>
      <rPr>
        <sz val="11"/>
        <color indexed="8"/>
        <rFont val="宋体"/>
        <charset val="134"/>
      </rPr>
      <t xml:space="preserve"> (121)
260.</t>
    </r>
    <r>
      <rPr>
        <sz val="11"/>
        <color indexed="8"/>
        <rFont val="宋体"/>
        <charset val="134"/>
      </rPr>
      <t>茵陈蒿汤证之二</t>
    </r>
    <r>
      <rPr>
        <sz val="11"/>
        <color indexed="8"/>
        <rFont val="宋体"/>
        <charset val="134"/>
      </rPr>
      <t xml:space="preserve"> </t>
    </r>
    <r>
      <rPr>
        <sz val="11"/>
        <color indexed="8"/>
        <rFont val="宋体"/>
        <charset val="134"/>
      </rPr>
      <t>………………………………………………………</t>
    </r>
    <r>
      <rPr>
        <sz val="11"/>
        <color indexed="8"/>
        <rFont val="宋体"/>
        <charset val="134"/>
      </rPr>
      <t xml:space="preserve"> (121)
261.</t>
    </r>
    <r>
      <rPr>
        <sz val="11"/>
        <color indexed="8"/>
        <rFont val="宋体"/>
        <charset val="134"/>
      </rPr>
      <t>栀子柏皮汤证</t>
    </r>
    <r>
      <rPr>
        <sz val="11"/>
        <color indexed="8"/>
        <rFont val="宋体"/>
        <charset val="134"/>
      </rPr>
      <t xml:space="preserve"> </t>
    </r>
    <r>
      <rPr>
        <sz val="11"/>
        <color indexed="8"/>
        <rFont val="宋体"/>
        <charset val="134"/>
      </rPr>
      <t>…………………………………………………………</t>
    </r>
    <r>
      <rPr>
        <sz val="11"/>
        <color indexed="8"/>
        <rFont val="宋体"/>
        <charset val="134"/>
      </rPr>
      <t xml:space="preserve"> (121)
262.</t>
    </r>
    <r>
      <rPr>
        <sz val="11"/>
        <color indexed="8"/>
        <rFont val="宋体"/>
        <charset val="134"/>
      </rPr>
      <t>麻黄连翘赤小豆汤证</t>
    </r>
    <r>
      <rPr>
        <sz val="11"/>
        <color indexed="8"/>
        <rFont val="宋体"/>
        <charset val="134"/>
      </rPr>
      <t xml:space="preserve"> </t>
    </r>
    <r>
      <rPr>
        <sz val="11"/>
        <color indexed="8"/>
        <rFont val="宋体"/>
        <charset val="134"/>
      </rPr>
      <t>…………………………………………………</t>
    </r>
    <r>
      <rPr>
        <sz val="11"/>
        <color indexed="8"/>
        <rFont val="宋体"/>
        <charset val="134"/>
      </rPr>
      <t xml:space="preserve"> (122)
</t>
    </r>
    <r>
      <rPr>
        <sz val="11"/>
        <color indexed="8"/>
        <rFont val="宋体"/>
        <charset val="134"/>
      </rPr>
      <t>辨少阳病脉证并治………………………………………………………………</t>
    </r>
    <r>
      <rPr>
        <sz val="11"/>
        <color indexed="8"/>
        <rFont val="宋体"/>
        <charset val="134"/>
      </rPr>
      <t xml:space="preserve"> (124)
263.</t>
    </r>
    <r>
      <rPr>
        <sz val="11"/>
        <color indexed="8"/>
        <rFont val="宋体"/>
        <charset val="134"/>
      </rPr>
      <t>少阳病提纲</t>
    </r>
    <r>
      <rPr>
        <sz val="11"/>
        <color indexed="8"/>
        <rFont val="宋体"/>
        <charset val="134"/>
      </rPr>
      <t xml:space="preserve"> </t>
    </r>
    <r>
      <rPr>
        <sz val="11"/>
        <color indexed="8"/>
        <rFont val="宋体"/>
        <charset val="134"/>
      </rPr>
      <t>……………………………………………………………</t>
    </r>
    <r>
      <rPr>
        <sz val="11"/>
        <color indexed="8"/>
        <rFont val="宋体"/>
        <charset val="134"/>
      </rPr>
      <t xml:space="preserve"> (124)
264.</t>
    </r>
    <r>
      <rPr>
        <sz val="11"/>
        <color indexed="8"/>
        <rFont val="宋体"/>
        <charset val="134"/>
      </rPr>
      <t>少阳中风不可吐下</t>
    </r>
    <r>
      <rPr>
        <sz val="11"/>
        <color indexed="8"/>
        <rFont val="宋体"/>
        <charset val="134"/>
      </rPr>
      <t xml:space="preserve"> </t>
    </r>
    <r>
      <rPr>
        <sz val="11"/>
        <color indexed="8"/>
        <rFont val="宋体"/>
        <charset val="134"/>
      </rPr>
      <t>……………………………………………………</t>
    </r>
    <r>
      <rPr>
        <sz val="11"/>
        <color indexed="8"/>
        <rFont val="宋体"/>
        <charset val="134"/>
      </rPr>
      <t xml:space="preserve"> (124)
265.</t>
    </r>
    <r>
      <rPr>
        <sz val="11"/>
        <color indexed="8"/>
        <rFont val="宋体"/>
        <charset val="134"/>
      </rPr>
      <t>少阳不可发汗</t>
    </r>
    <r>
      <rPr>
        <sz val="11"/>
        <color indexed="8"/>
        <rFont val="宋体"/>
        <charset val="134"/>
      </rPr>
      <t xml:space="preserve"> </t>
    </r>
    <r>
      <rPr>
        <sz val="11"/>
        <color indexed="8"/>
        <rFont val="宋体"/>
        <charset val="134"/>
      </rPr>
      <t>…………………………………………………………</t>
    </r>
    <r>
      <rPr>
        <sz val="11"/>
        <color indexed="8"/>
        <rFont val="宋体"/>
        <charset val="134"/>
      </rPr>
      <t xml:space="preserve"> (124)
266.</t>
    </r>
    <r>
      <rPr>
        <sz val="11"/>
        <color indexed="8"/>
        <rFont val="宋体"/>
        <charset val="134"/>
      </rPr>
      <t>太阳转少阳之小柴胡汤证之七</t>
    </r>
    <r>
      <rPr>
        <sz val="11"/>
        <color indexed="8"/>
        <rFont val="宋体"/>
        <charset val="134"/>
      </rPr>
      <t xml:space="preserve"> </t>
    </r>
    <r>
      <rPr>
        <sz val="11"/>
        <color indexed="8"/>
        <rFont val="宋体"/>
        <charset val="134"/>
      </rPr>
      <t>………………………………………</t>
    </r>
    <r>
      <rPr>
        <sz val="11"/>
        <color indexed="8"/>
        <rFont val="宋体"/>
        <charset val="134"/>
      </rPr>
      <t xml:space="preserve"> (125)
267.</t>
    </r>
    <r>
      <rPr>
        <sz val="11"/>
        <color indexed="8"/>
        <rFont val="宋体"/>
        <charset val="134"/>
      </rPr>
      <t>少阳坏病</t>
    </r>
    <r>
      <rPr>
        <sz val="11"/>
        <color indexed="8"/>
        <rFont val="宋体"/>
        <charset val="134"/>
      </rPr>
      <t xml:space="preserve"> </t>
    </r>
    <r>
      <rPr>
        <sz val="11"/>
        <color indexed="8"/>
        <rFont val="宋体"/>
        <charset val="134"/>
      </rPr>
      <t>………………………………………………………………</t>
    </r>
    <r>
      <rPr>
        <sz val="11"/>
        <color indexed="8"/>
        <rFont val="宋体"/>
        <charset val="134"/>
      </rPr>
      <t xml:space="preserve"> (125)
</t>
    </r>
    <r>
      <rPr>
        <sz val="11"/>
        <color indexed="8"/>
        <rFont val="宋体"/>
        <charset val="134"/>
      </rPr>
      <t>·</t>
    </r>
    <r>
      <rPr>
        <sz val="11"/>
        <color indexed="8"/>
        <rFont val="宋体"/>
        <charset val="134"/>
      </rPr>
      <t>8</t>
    </r>
    <r>
      <rPr>
        <sz val="11"/>
        <color indexed="8"/>
        <rFont val="宋体"/>
        <charset val="134"/>
      </rPr>
      <t xml:space="preserve">·
陈慎吾详解伤寒论方证与药证
</t>
    </r>
    <r>
      <rPr>
        <sz val="11"/>
        <color indexed="8"/>
        <rFont val="宋体"/>
        <charset val="134"/>
      </rPr>
      <t>268.</t>
    </r>
    <r>
      <rPr>
        <sz val="11"/>
        <color indexed="8"/>
        <rFont val="宋体"/>
        <charset val="134"/>
      </rPr>
      <t>三阳合病脉证</t>
    </r>
    <r>
      <rPr>
        <sz val="11"/>
        <color indexed="8"/>
        <rFont val="宋体"/>
        <charset val="134"/>
      </rPr>
      <t xml:space="preserve"> </t>
    </r>
    <r>
      <rPr>
        <sz val="11"/>
        <color indexed="8"/>
        <rFont val="宋体"/>
        <charset val="134"/>
      </rPr>
      <t>…………………………………………………………</t>
    </r>
    <r>
      <rPr>
        <sz val="11"/>
        <color indexed="8"/>
        <rFont val="宋体"/>
        <charset val="134"/>
      </rPr>
      <t xml:space="preserve"> (125)
269.</t>
    </r>
    <r>
      <rPr>
        <sz val="11"/>
        <color indexed="8"/>
        <rFont val="宋体"/>
        <charset val="134"/>
      </rPr>
      <t>邪气内传之辨</t>
    </r>
    <r>
      <rPr>
        <sz val="11"/>
        <color indexed="8"/>
        <rFont val="宋体"/>
        <charset val="134"/>
      </rPr>
      <t xml:space="preserve"> </t>
    </r>
    <r>
      <rPr>
        <sz val="11"/>
        <color indexed="8"/>
        <rFont val="宋体"/>
        <charset val="134"/>
      </rPr>
      <t>…………………………………………………………</t>
    </r>
    <r>
      <rPr>
        <sz val="11"/>
        <color indexed="8"/>
        <rFont val="宋体"/>
        <charset val="134"/>
      </rPr>
      <t xml:space="preserve"> (125)
270.</t>
    </r>
    <r>
      <rPr>
        <sz val="11"/>
        <color indexed="8"/>
        <rFont val="宋体"/>
        <charset val="134"/>
      </rPr>
      <t>传经凭证不拘日数</t>
    </r>
    <r>
      <rPr>
        <sz val="11"/>
        <color indexed="8"/>
        <rFont val="宋体"/>
        <charset val="134"/>
      </rPr>
      <t xml:space="preserve"> </t>
    </r>
    <r>
      <rPr>
        <sz val="11"/>
        <color indexed="8"/>
        <rFont val="宋体"/>
        <charset val="134"/>
      </rPr>
      <t>……………………………………………………</t>
    </r>
    <r>
      <rPr>
        <sz val="11"/>
        <color indexed="8"/>
        <rFont val="宋体"/>
        <charset val="134"/>
      </rPr>
      <t xml:space="preserve"> (126)
271.</t>
    </r>
    <r>
      <rPr>
        <sz val="11"/>
        <color indexed="8"/>
        <rFont val="宋体"/>
        <charset val="134"/>
      </rPr>
      <t>少阳欲愈之脉</t>
    </r>
    <r>
      <rPr>
        <sz val="11"/>
        <color indexed="8"/>
        <rFont val="宋体"/>
        <charset val="134"/>
      </rPr>
      <t xml:space="preserve"> </t>
    </r>
    <r>
      <rPr>
        <sz val="11"/>
        <color indexed="8"/>
        <rFont val="宋体"/>
        <charset val="134"/>
      </rPr>
      <t>…………………………………………………………</t>
    </r>
    <r>
      <rPr>
        <sz val="11"/>
        <color indexed="8"/>
        <rFont val="宋体"/>
        <charset val="134"/>
      </rPr>
      <t xml:space="preserve"> (126)
272.</t>
    </r>
    <r>
      <rPr>
        <sz val="11"/>
        <color indexed="8"/>
        <rFont val="宋体"/>
        <charset val="134"/>
      </rPr>
      <t>少阳病欲解时</t>
    </r>
    <r>
      <rPr>
        <sz val="11"/>
        <color indexed="8"/>
        <rFont val="宋体"/>
        <charset val="134"/>
      </rPr>
      <t xml:space="preserve"> </t>
    </r>
    <r>
      <rPr>
        <sz val="11"/>
        <color indexed="8"/>
        <rFont val="宋体"/>
        <charset val="134"/>
      </rPr>
      <t>…………………………………………………………</t>
    </r>
    <r>
      <rPr>
        <sz val="11"/>
        <color indexed="8"/>
        <rFont val="宋体"/>
        <charset val="134"/>
      </rPr>
      <t xml:space="preserve"> (126)
</t>
    </r>
    <r>
      <rPr>
        <sz val="11"/>
        <color indexed="8"/>
        <rFont val="宋体"/>
        <charset val="134"/>
      </rPr>
      <t>辨太阴病脉证并治………………………………………………………………</t>
    </r>
    <r>
      <rPr>
        <sz val="11"/>
        <color indexed="8"/>
        <rFont val="宋体"/>
        <charset val="134"/>
      </rPr>
      <t xml:space="preserve"> (127)
273.</t>
    </r>
    <r>
      <rPr>
        <sz val="11"/>
        <color indexed="8"/>
        <rFont val="宋体"/>
        <charset val="134"/>
      </rPr>
      <t>太阴病提纲</t>
    </r>
    <r>
      <rPr>
        <sz val="11"/>
        <color indexed="8"/>
        <rFont val="宋体"/>
        <charset val="134"/>
      </rPr>
      <t xml:space="preserve"> </t>
    </r>
    <r>
      <rPr>
        <sz val="11"/>
        <color indexed="8"/>
        <rFont val="宋体"/>
        <charset val="134"/>
      </rPr>
      <t>……………………………………………………………</t>
    </r>
    <r>
      <rPr>
        <sz val="11"/>
        <color indexed="8"/>
        <rFont val="宋体"/>
        <charset val="134"/>
      </rPr>
      <t xml:space="preserve"> (127)
274.</t>
    </r>
    <r>
      <rPr>
        <sz val="11"/>
        <color indexed="8"/>
        <rFont val="宋体"/>
        <charset val="134"/>
      </rPr>
      <t>太阴中风欲愈证</t>
    </r>
    <r>
      <rPr>
        <sz val="11"/>
        <color indexed="8"/>
        <rFont val="宋体"/>
        <charset val="134"/>
      </rPr>
      <t xml:space="preserve"> </t>
    </r>
    <r>
      <rPr>
        <sz val="11"/>
        <color indexed="8"/>
        <rFont val="宋体"/>
        <charset val="134"/>
      </rPr>
      <t>………………………………………………………</t>
    </r>
    <r>
      <rPr>
        <sz val="11"/>
        <color indexed="8"/>
        <rFont val="宋体"/>
        <charset val="134"/>
      </rPr>
      <t xml:space="preserve"> (127)
275.</t>
    </r>
    <r>
      <rPr>
        <sz val="11"/>
        <color indexed="8"/>
        <rFont val="宋体"/>
        <charset val="134"/>
      </rPr>
      <t>太阴病欲解时</t>
    </r>
    <r>
      <rPr>
        <sz val="11"/>
        <color indexed="8"/>
        <rFont val="宋体"/>
        <charset val="134"/>
      </rPr>
      <t xml:space="preserve"> </t>
    </r>
    <r>
      <rPr>
        <sz val="11"/>
        <color indexed="8"/>
        <rFont val="宋体"/>
        <charset val="134"/>
      </rPr>
      <t>…………………………………………………………</t>
    </r>
    <r>
      <rPr>
        <sz val="11"/>
        <color indexed="8"/>
        <rFont val="宋体"/>
        <charset val="134"/>
      </rPr>
      <t xml:space="preserve"> (127)
276.</t>
    </r>
    <r>
      <rPr>
        <sz val="11"/>
        <color indexed="8"/>
        <rFont val="宋体"/>
        <charset val="134"/>
      </rPr>
      <t>太阴病之桂枝汤证之十六</t>
    </r>
    <r>
      <rPr>
        <sz val="11"/>
        <color indexed="8"/>
        <rFont val="宋体"/>
        <charset val="134"/>
      </rPr>
      <t xml:space="preserve"> </t>
    </r>
    <r>
      <rPr>
        <sz val="11"/>
        <color indexed="8"/>
        <rFont val="宋体"/>
        <charset val="134"/>
      </rPr>
      <t>……………………………………………</t>
    </r>
    <r>
      <rPr>
        <sz val="11"/>
        <color indexed="8"/>
        <rFont val="宋体"/>
        <charset val="134"/>
      </rPr>
      <t xml:space="preserve"> (128)
277.</t>
    </r>
    <r>
      <rPr>
        <sz val="11"/>
        <color indexed="8"/>
        <rFont val="宋体"/>
        <charset val="134"/>
      </rPr>
      <t>太阴病之四逆证</t>
    </r>
    <r>
      <rPr>
        <sz val="11"/>
        <color indexed="8"/>
        <rFont val="宋体"/>
        <charset val="134"/>
      </rPr>
      <t xml:space="preserve"> </t>
    </r>
    <r>
      <rPr>
        <sz val="11"/>
        <color indexed="8"/>
        <rFont val="宋体"/>
        <charset val="134"/>
      </rPr>
      <t>………………………………………………………</t>
    </r>
    <r>
      <rPr>
        <sz val="11"/>
        <color indexed="8"/>
        <rFont val="宋体"/>
        <charset val="134"/>
      </rPr>
      <t xml:space="preserve"> (128)
278.</t>
    </r>
    <r>
      <rPr>
        <sz val="11"/>
        <color indexed="8"/>
        <rFont val="宋体"/>
        <charset val="134"/>
      </rPr>
      <t>太阴利止</t>
    </r>
    <r>
      <rPr>
        <sz val="11"/>
        <color indexed="8"/>
        <rFont val="宋体"/>
        <charset val="134"/>
      </rPr>
      <t xml:space="preserve"> </t>
    </r>
    <r>
      <rPr>
        <sz val="11"/>
        <color indexed="8"/>
        <rFont val="宋体"/>
        <charset val="134"/>
      </rPr>
      <t>………………………………………………………………</t>
    </r>
    <r>
      <rPr>
        <sz val="11"/>
        <color indexed="8"/>
        <rFont val="宋体"/>
        <charset val="134"/>
      </rPr>
      <t xml:space="preserve"> (128)
279.</t>
    </r>
    <r>
      <rPr>
        <sz val="11"/>
        <color indexed="8"/>
        <rFont val="宋体"/>
        <charset val="134"/>
      </rPr>
      <t>桂枝加芍药及加大黄汤证</t>
    </r>
    <r>
      <rPr>
        <sz val="11"/>
        <color indexed="8"/>
        <rFont val="宋体"/>
        <charset val="134"/>
      </rPr>
      <t xml:space="preserve"> </t>
    </r>
    <r>
      <rPr>
        <sz val="11"/>
        <color indexed="8"/>
        <rFont val="宋体"/>
        <charset val="134"/>
      </rPr>
      <t>……………………………………………</t>
    </r>
    <r>
      <rPr>
        <sz val="11"/>
        <color indexed="8"/>
        <rFont val="宋体"/>
        <charset val="134"/>
      </rPr>
      <t xml:space="preserve"> (128)
280.</t>
    </r>
    <r>
      <rPr>
        <sz val="11"/>
        <color indexed="8"/>
        <rFont val="宋体"/>
        <charset val="134"/>
      </rPr>
      <t>胃气弱者大黄芍药宜轻用</t>
    </r>
    <r>
      <rPr>
        <sz val="11"/>
        <color indexed="8"/>
        <rFont val="宋体"/>
        <charset val="134"/>
      </rPr>
      <t xml:space="preserve"> </t>
    </r>
    <r>
      <rPr>
        <sz val="11"/>
        <color indexed="8"/>
        <rFont val="宋体"/>
        <charset val="134"/>
      </rPr>
      <t>……………………………………………</t>
    </r>
    <r>
      <rPr>
        <sz val="11"/>
        <color indexed="8"/>
        <rFont val="宋体"/>
        <charset val="134"/>
      </rPr>
      <t xml:space="preserve"> (129)
</t>
    </r>
    <r>
      <rPr>
        <sz val="11"/>
        <color indexed="8"/>
        <rFont val="宋体"/>
        <charset val="134"/>
      </rPr>
      <t>辨少阴病脉证并治………………………………………………………………</t>
    </r>
    <r>
      <rPr>
        <sz val="11"/>
        <color indexed="8"/>
        <rFont val="宋体"/>
        <charset val="134"/>
      </rPr>
      <t xml:space="preserve"> (130)
281.</t>
    </r>
    <r>
      <rPr>
        <sz val="11"/>
        <color indexed="8"/>
        <rFont val="宋体"/>
        <charset val="134"/>
      </rPr>
      <t>少阴病提纲</t>
    </r>
    <r>
      <rPr>
        <sz val="11"/>
        <color indexed="8"/>
        <rFont val="宋体"/>
        <charset val="134"/>
      </rPr>
      <t xml:space="preserve"> </t>
    </r>
    <r>
      <rPr>
        <sz val="11"/>
        <color indexed="8"/>
        <rFont val="宋体"/>
        <charset val="134"/>
      </rPr>
      <t>……………………………………………………………</t>
    </r>
    <r>
      <rPr>
        <sz val="11"/>
        <color indexed="8"/>
        <rFont val="宋体"/>
        <charset val="134"/>
      </rPr>
      <t xml:space="preserve"> (130)
282.</t>
    </r>
    <r>
      <rPr>
        <sz val="11"/>
        <color indexed="8"/>
        <rFont val="宋体"/>
        <charset val="134"/>
      </rPr>
      <t>少阴自利而渴证</t>
    </r>
    <r>
      <rPr>
        <sz val="11"/>
        <color indexed="8"/>
        <rFont val="宋体"/>
        <charset val="134"/>
      </rPr>
      <t xml:space="preserve"> </t>
    </r>
    <r>
      <rPr>
        <sz val="11"/>
        <color indexed="8"/>
        <rFont val="宋体"/>
        <charset val="134"/>
      </rPr>
      <t>………………………………………………………</t>
    </r>
    <r>
      <rPr>
        <sz val="11"/>
        <color indexed="8"/>
        <rFont val="宋体"/>
        <charset val="134"/>
      </rPr>
      <t xml:space="preserve"> (130)
283.</t>
    </r>
    <r>
      <rPr>
        <sz val="11"/>
        <color indexed="8"/>
        <rFont val="宋体"/>
        <charset val="134"/>
      </rPr>
      <t>汗出亡阳之假热真寒证</t>
    </r>
    <r>
      <rPr>
        <sz val="11"/>
        <color indexed="8"/>
        <rFont val="宋体"/>
        <charset val="134"/>
      </rPr>
      <t xml:space="preserve"> </t>
    </r>
    <r>
      <rPr>
        <sz val="11"/>
        <color indexed="8"/>
        <rFont val="宋体"/>
        <charset val="134"/>
      </rPr>
      <t>………………………………………………</t>
    </r>
    <r>
      <rPr>
        <sz val="11"/>
        <color indexed="8"/>
        <rFont val="宋体"/>
        <charset val="134"/>
      </rPr>
      <t xml:space="preserve"> (130)
284.</t>
    </r>
    <r>
      <rPr>
        <sz val="11"/>
        <color indexed="8"/>
        <rFont val="宋体"/>
        <charset val="134"/>
      </rPr>
      <t>少阴不可汗证之一</t>
    </r>
    <r>
      <rPr>
        <sz val="11"/>
        <color indexed="8"/>
        <rFont val="宋体"/>
        <charset val="134"/>
      </rPr>
      <t xml:space="preserve"> </t>
    </r>
    <r>
      <rPr>
        <sz val="11"/>
        <color indexed="8"/>
        <rFont val="宋体"/>
        <charset val="134"/>
      </rPr>
      <t>……………………………………………………</t>
    </r>
    <r>
      <rPr>
        <sz val="11"/>
        <color indexed="8"/>
        <rFont val="宋体"/>
        <charset val="134"/>
      </rPr>
      <t xml:space="preserve"> (131)
285.</t>
    </r>
    <r>
      <rPr>
        <sz val="11"/>
        <color indexed="8"/>
        <rFont val="宋体"/>
        <charset val="134"/>
      </rPr>
      <t>少阴不可汗证之二</t>
    </r>
    <r>
      <rPr>
        <sz val="11"/>
        <color indexed="8"/>
        <rFont val="宋体"/>
        <charset val="134"/>
      </rPr>
      <t xml:space="preserve"> </t>
    </r>
    <r>
      <rPr>
        <sz val="11"/>
        <color indexed="8"/>
        <rFont val="宋体"/>
        <charset val="134"/>
      </rPr>
      <t>……………………………………………………</t>
    </r>
    <r>
      <rPr>
        <sz val="11"/>
        <color indexed="8"/>
        <rFont val="宋体"/>
        <charset val="134"/>
      </rPr>
      <t xml:space="preserve"> (131)
286.</t>
    </r>
    <r>
      <rPr>
        <sz val="11"/>
        <color indexed="8"/>
        <rFont val="宋体"/>
        <charset val="134"/>
      </rPr>
      <t>少阴之不可汗下证</t>
    </r>
    <r>
      <rPr>
        <sz val="11"/>
        <color indexed="8"/>
        <rFont val="宋体"/>
        <charset val="134"/>
      </rPr>
      <t xml:space="preserve"> </t>
    </r>
    <r>
      <rPr>
        <sz val="11"/>
        <color indexed="8"/>
        <rFont val="宋体"/>
        <charset val="134"/>
      </rPr>
      <t>……………………………………………………</t>
    </r>
    <r>
      <rPr>
        <sz val="11"/>
        <color indexed="8"/>
        <rFont val="宋体"/>
        <charset val="134"/>
      </rPr>
      <t xml:space="preserve"> (131)
287.</t>
    </r>
    <r>
      <rPr>
        <sz val="11"/>
        <color indexed="8"/>
        <rFont val="宋体"/>
        <charset val="134"/>
      </rPr>
      <t>少阴之阳回自愈证</t>
    </r>
    <r>
      <rPr>
        <sz val="11"/>
        <color indexed="8"/>
        <rFont val="宋体"/>
        <charset val="134"/>
      </rPr>
      <t xml:space="preserve"> </t>
    </r>
    <r>
      <rPr>
        <sz val="11"/>
        <color indexed="8"/>
        <rFont val="宋体"/>
        <charset val="134"/>
      </rPr>
      <t>……………………………………………………</t>
    </r>
    <r>
      <rPr>
        <sz val="11"/>
        <color indexed="8"/>
        <rFont val="宋体"/>
        <charset val="134"/>
      </rPr>
      <t xml:space="preserve"> (131)
288.</t>
    </r>
    <r>
      <rPr>
        <sz val="11"/>
        <color indexed="8"/>
        <rFont val="宋体"/>
        <charset val="134"/>
      </rPr>
      <t>少阴手足温者可治</t>
    </r>
    <r>
      <rPr>
        <sz val="11"/>
        <color indexed="8"/>
        <rFont val="宋体"/>
        <charset val="134"/>
      </rPr>
      <t xml:space="preserve"> </t>
    </r>
    <r>
      <rPr>
        <sz val="11"/>
        <color indexed="8"/>
        <rFont val="宋体"/>
        <charset val="134"/>
      </rPr>
      <t>……………………………………………………</t>
    </r>
    <r>
      <rPr>
        <sz val="11"/>
        <color indexed="8"/>
        <rFont val="宋体"/>
        <charset val="134"/>
      </rPr>
      <t xml:space="preserve"> (132)
289.</t>
    </r>
    <r>
      <rPr>
        <sz val="11"/>
        <color indexed="8"/>
        <rFont val="宋体"/>
        <charset val="134"/>
      </rPr>
      <t>少阴阳回可治证</t>
    </r>
    <r>
      <rPr>
        <sz val="11"/>
        <color indexed="8"/>
        <rFont val="宋体"/>
        <charset val="134"/>
      </rPr>
      <t xml:space="preserve"> </t>
    </r>
    <r>
      <rPr>
        <sz val="11"/>
        <color indexed="8"/>
        <rFont val="宋体"/>
        <charset val="134"/>
      </rPr>
      <t>………………………………………………………</t>
    </r>
    <r>
      <rPr>
        <sz val="11"/>
        <color indexed="8"/>
        <rFont val="宋体"/>
        <charset val="134"/>
      </rPr>
      <t xml:space="preserve"> (132)
290.</t>
    </r>
    <r>
      <rPr>
        <sz val="11"/>
        <color indexed="8"/>
        <rFont val="宋体"/>
        <charset val="134"/>
      </rPr>
      <t>少阴欲愈脉</t>
    </r>
    <r>
      <rPr>
        <sz val="11"/>
        <color indexed="8"/>
        <rFont val="宋体"/>
        <charset val="134"/>
      </rPr>
      <t xml:space="preserve"> </t>
    </r>
    <r>
      <rPr>
        <sz val="11"/>
        <color indexed="8"/>
        <rFont val="宋体"/>
        <charset val="134"/>
      </rPr>
      <t>……………………………………………………………</t>
    </r>
    <r>
      <rPr>
        <sz val="11"/>
        <color indexed="8"/>
        <rFont val="宋体"/>
        <charset val="134"/>
      </rPr>
      <t xml:space="preserve"> (132)
291.</t>
    </r>
    <r>
      <rPr>
        <sz val="11"/>
        <color indexed="8"/>
        <rFont val="宋体"/>
        <charset val="134"/>
      </rPr>
      <t>少阴病欲解时</t>
    </r>
    <r>
      <rPr>
        <sz val="11"/>
        <color indexed="8"/>
        <rFont val="宋体"/>
        <charset val="134"/>
      </rPr>
      <t xml:space="preserve"> </t>
    </r>
    <r>
      <rPr>
        <sz val="11"/>
        <color indexed="8"/>
        <rFont val="宋体"/>
        <charset val="134"/>
      </rPr>
      <t>…………………………………………………………</t>
    </r>
    <r>
      <rPr>
        <sz val="11"/>
        <color indexed="8"/>
        <rFont val="宋体"/>
        <charset val="134"/>
      </rPr>
      <t xml:space="preserve"> (132)
292.</t>
    </r>
    <r>
      <rPr>
        <sz val="11"/>
        <color indexed="8"/>
        <rFont val="宋体"/>
        <charset val="134"/>
      </rPr>
      <t>脉不至灸少阴</t>
    </r>
    <r>
      <rPr>
        <sz val="11"/>
        <color indexed="8"/>
        <rFont val="宋体"/>
        <charset val="134"/>
      </rPr>
      <t xml:space="preserve"> </t>
    </r>
    <r>
      <rPr>
        <sz val="11"/>
        <color indexed="8"/>
        <rFont val="宋体"/>
        <charset val="134"/>
      </rPr>
      <t>…………………………………………………………</t>
    </r>
    <r>
      <rPr>
        <sz val="11"/>
        <color indexed="8"/>
        <rFont val="宋体"/>
        <charset val="134"/>
      </rPr>
      <t xml:space="preserve"> (132)
293.</t>
    </r>
    <r>
      <rPr>
        <sz val="11"/>
        <color indexed="8"/>
        <rFont val="宋体"/>
        <charset val="134"/>
      </rPr>
      <t>少阴阳回太过之便血证</t>
    </r>
    <r>
      <rPr>
        <sz val="11"/>
        <color indexed="8"/>
        <rFont val="宋体"/>
        <charset val="134"/>
      </rPr>
      <t xml:space="preserve"> </t>
    </r>
    <r>
      <rPr>
        <sz val="11"/>
        <color indexed="8"/>
        <rFont val="宋体"/>
        <charset val="134"/>
      </rPr>
      <t>………………………………………………</t>
    </r>
    <r>
      <rPr>
        <sz val="11"/>
        <color indexed="8"/>
        <rFont val="宋体"/>
        <charset val="134"/>
      </rPr>
      <t xml:space="preserve"> (133)
294.</t>
    </r>
    <r>
      <rPr>
        <sz val="11"/>
        <color indexed="8"/>
        <rFont val="宋体"/>
        <charset val="134"/>
      </rPr>
      <t>少阴汗后变证</t>
    </r>
    <r>
      <rPr>
        <sz val="11"/>
        <color indexed="8"/>
        <rFont val="宋体"/>
        <charset val="134"/>
      </rPr>
      <t xml:space="preserve"> </t>
    </r>
    <r>
      <rPr>
        <sz val="11"/>
        <color indexed="8"/>
        <rFont val="宋体"/>
        <charset val="134"/>
      </rPr>
      <t>…………………………………………………………</t>
    </r>
    <r>
      <rPr>
        <sz val="11"/>
        <color indexed="8"/>
        <rFont val="宋体"/>
        <charset val="134"/>
      </rPr>
      <t xml:space="preserve"> (133)
295.</t>
    </r>
    <r>
      <rPr>
        <sz val="11"/>
        <color indexed="8"/>
        <rFont val="宋体"/>
        <charset val="134"/>
      </rPr>
      <t>真阳败</t>
    </r>
    <r>
      <rPr>
        <sz val="11"/>
        <color indexed="8"/>
        <rFont val="宋体"/>
        <charset val="134"/>
      </rPr>
      <t>,</t>
    </r>
    <r>
      <rPr>
        <sz val="11"/>
        <color indexed="8"/>
        <rFont val="宋体"/>
        <charset val="134"/>
      </rPr>
      <t>不治之证</t>
    </r>
    <r>
      <rPr>
        <sz val="11"/>
        <color indexed="8"/>
        <rFont val="宋体"/>
        <charset val="134"/>
      </rPr>
      <t xml:space="preserve"> </t>
    </r>
    <r>
      <rPr>
        <sz val="11"/>
        <color indexed="8"/>
        <rFont val="宋体"/>
        <charset val="134"/>
      </rPr>
      <t>………………………………………………………</t>
    </r>
    <r>
      <rPr>
        <sz val="11"/>
        <color indexed="8"/>
        <rFont val="宋体"/>
        <charset val="134"/>
      </rPr>
      <t xml:space="preserve"> (133)
296.</t>
    </r>
    <r>
      <rPr>
        <sz val="11"/>
        <color indexed="8"/>
        <rFont val="宋体"/>
        <charset val="134"/>
      </rPr>
      <t>胃败主死</t>
    </r>
    <r>
      <rPr>
        <sz val="11"/>
        <color indexed="8"/>
        <rFont val="宋体"/>
        <charset val="134"/>
      </rPr>
      <t xml:space="preserve"> </t>
    </r>
    <r>
      <rPr>
        <sz val="11"/>
        <color indexed="8"/>
        <rFont val="宋体"/>
        <charset val="134"/>
      </rPr>
      <t>………………………………………………………………</t>
    </r>
    <r>
      <rPr>
        <sz val="11"/>
        <color indexed="8"/>
        <rFont val="宋体"/>
        <charset val="134"/>
      </rPr>
      <t xml:space="preserve"> (133)
297.</t>
    </r>
    <r>
      <rPr>
        <sz val="11"/>
        <color indexed="8"/>
        <rFont val="宋体"/>
        <charset val="134"/>
      </rPr>
      <t>阴亡则阳上脱</t>
    </r>
    <r>
      <rPr>
        <sz val="11"/>
        <color indexed="8"/>
        <rFont val="宋体"/>
        <charset val="134"/>
      </rPr>
      <t xml:space="preserve"> </t>
    </r>
    <r>
      <rPr>
        <sz val="11"/>
        <color indexed="8"/>
        <rFont val="宋体"/>
        <charset val="134"/>
      </rPr>
      <t>…………………………………………………………</t>
    </r>
    <r>
      <rPr>
        <sz val="11"/>
        <color indexed="8"/>
        <rFont val="宋体"/>
        <charset val="134"/>
      </rPr>
      <t xml:space="preserve"> (134)
298.</t>
    </r>
    <r>
      <rPr>
        <sz val="11"/>
        <color indexed="8"/>
        <rFont val="宋体"/>
        <charset val="134"/>
      </rPr>
      <t>阴极则无阳</t>
    </r>
    <r>
      <rPr>
        <sz val="11"/>
        <color indexed="8"/>
        <rFont val="宋体"/>
        <charset val="134"/>
      </rPr>
      <t xml:space="preserve"> </t>
    </r>
    <r>
      <rPr>
        <sz val="11"/>
        <color indexed="8"/>
        <rFont val="宋体"/>
        <charset val="134"/>
      </rPr>
      <t>……………………………………………………………</t>
    </r>
    <r>
      <rPr>
        <sz val="11"/>
        <color indexed="8"/>
        <rFont val="宋体"/>
        <charset val="134"/>
      </rPr>
      <t xml:space="preserve"> (134)
299.</t>
    </r>
    <r>
      <rPr>
        <sz val="11"/>
        <color indexed="8"/>
        <rFont val="宋体"/>
        <charset val="134"/>
      </rPr>
      <t>肾气绝者死</t>
    </r>
    <r>
      <rPr>
        <sz val="11"/>
        <color indexed="8"/>
        <rFont val="宋体"/>
        <charset val="134"/>
      </rPr>
      <t xml:space="preserve"> </t>
    </r>
    <r>
      <rPr>
        <sz val="11"/>
        <color indexed="8"/>
        <rFont val="宋体"/>
        <charset val="134"/>
      </rPr>
      <t>……………………………………………………………</t>
    </r>
    <r>
      <rPr>
        <sz val="11"/>
        <color indexed="8"/>
        <rFont val="宋体"/>
        <charset val="134"/>
      </rPr>
      <t xml:space="preserve"> (134)
300.</t>
    </r>
    <r>
      <rPr>
        <sz val="11"/>
        <color indexed="8"/>
        <rFont val="宋体"/>
        <charset val="134"/>
      </rPr>
      <t>少阴病阴阳俱亡者死</t>
    </r>
    <r>
      <rPr>
        <sz val="11"/>
        <color indexed="8"/>
        <rFont val="宋体"/>
        <charset val="134"/>
      </rPr>
      <t xml:space="preserve"> </t>
    </r>
    <r>
      <rPr>
        <sz val="11"/>
        <color indexed="8"/>
        <rFont val="宋体"/>
        <charset val="134"/>
      </rPr>
      <t>…………………………………………………</t>
    </r>
    <r>
      <rPr>
        <sz val="11"/>
        <color indexed="8"/>
        <rFont val="宋体"/>
        <charset val="134"/>
      </rPr>
      <t xml:space="preserve"> (134)
</t>
    </r>
    <r>
      <rPr>
        <sz val="11"/>
        <color indexed="8"/>
        <rFont val="宋体"/>
        <charset val="134"/>
      </rPr>
      <t>·</t>
    </r>
    <r>
      <rPr>
        <sz val="11"/>
        <color indexed="8"/>
        <rFont val="宋体"/>
        <charset val="134"/>
      </rPr>
      <t>9</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301.</t>
    </r>
    <r>
      <rPr>
        <sz val="11"/>
        <color indexed="8"/>
        <rFont val="宋体"/>
        <charset val="134"/>
      </rPr>
      <t>麻黄附子细辛汤证</t>
    </r>
    <r>
      <rPr>
        <sz val="11"/>
        <color indexed="8"/>
        <rFont val="宋体"/>
        <charset val="134"/>
      </rPr>
      <t xml:space="preserve"> </t>
    </r>
    <r>
      <rPr>
        <sz val="11"/>
        <color indexed="8"/>
        <rFont val="宋体"/>
        <charset val="134"/>
      </rPr>
      <t>……………………………………………………</t>
    </r>
    <r>
      <rPr>
        <sz val="11"/>
        <color indexed="8"/>
        <rFont val="宋体"/>
        <charset val="134"/>
      </rPr>
      <t xml:space="preserve"> (135)
302.</t>
    </r>
    <r>
      <rPr>
        <sz val="11"/>
        <color indexed="8"/>
        <rFont val="宋体"/>
        <charset val="134"/>
      </rPr>
      <t>麻黄附子甘草汤证</t>
    </r>
    <r>
      <rPr>
        <sz val="11"/>
        <color indexed="8"/>
        <rFont val="宋体"/>
        <charset val="134"/>
      </rPr>
      <t xml:space="preserve"> </t>
    </r>
    <r>
      <rPr>
        <sz val="11"/>
        <color indexed="8"/>
        <rFont val="宋体"/>
        <charset val="134"/>
      </rPr>
      <t>……………………………………………………</t>
    </r>
    <r>
      <rPr>
        <sz val="11"/>
        <color indexed="8"/>
        <rFont val="宋体"/>
        <charset val="134"/>
      </rPr>
      <t xml:space="preserve"> (135)
303.</t>
    </r>
    <r>
      <rPr>
        <sz val="11"/>
        <color indexed="8"/>
        <rFont val="宋体"/>
        <charset val="134"/>
      </rPr>
      <t>黄连阿胶汤证</t>
    </r>
    <r>
      <rPr>
        <sz val="11"/>
        <color indexed="8"/>
        <rFont val="宋体"/>
        <charset val="134"/>
      </rPr>
      <t xml:space="preserve"> </t>
    </r>
    <r>
      <rPr>
        <sz val="11"/>
        <color indexed="8"/>
        <rFont val="宋体"/>
        <charset val="134"/>
      </rPr>
      <t>…………………………………………………………</t>
    </r>
    <r>
      <rPr>
        <sz val="11"/>
        <color indexed="8"/>
        <rFont val="宋体"/>
        <charset val="134"/>
      </rPr>
      <t xml:space="preserve"> (135)
304.</t>
    </r>
    <r>
      <rPr>
        <sz val="11"/>
        <color indexed="8"/>
        <rFont val="宋体"/>
        <charset val="134"/>
      </rPr>
      <t>附子汤证之一</t>
    </r>
    <r>
      <rPr>
        <sz val="11"/>
        <color indexed="8"/>
        <rFont val="宋体"/>
        <charset val="134"/>
      </rPr>
      <t xml:space="preserve"> </t>
    </r>
    <r>
      <rPr>
        <sz val="11"/>
        <color indexed="8"/>
        <rFont val="宋体"/>
        <charset val="134"/>
      </rPr>
      <t>…………………………………………………………</t>
    </r>
    <r>
      <rPr>
        <sz val="11"/>
        <color indexed="8"/>
        <rFont val="宋体"/>
        <charset val="134"/>
      </rPr>
      <t xml:space="preserve"> (136)
305.</t>
    </r>
    <r>
      <rPr>
        <sz val="11"/>
        <color indexed="8"/>
        <rFont val="宋体"/>
        <charset val="134"/>
      </rPr>
      <t>附子汤证之二</t>
    </r>
    <r>
      <rPr>
        <sz val="11"/>
        <color indexed="8"/>
        <rFont val="宋体"/>
        <charset val="134"/>
      </rPr>
      <t xml:space="preserve"> </t>
    </r>
    <r>
      <rPr>
        <sz val="11"/>
        <color indexed="8"/>
        <rFont val="宋体"/>
        <charset val="134"/>
      </rPr>
      <t>…………………………………………………………</t>
    </r>
    <r>
      <rPr>
        <sz val="11"/>
        <color indexed="8"/>
        <rFont val="宋体"/>
        <charset val="134"/>
      </rPr>
      <t xml:space="preserve"> (136)
306.</t>
    </r>
    <r>
      <rPr>
        <sz val="11"/>
        <color indexed="8"/>
        <rFont val="宋体"/>
        <charset val="134"/>
      </rPr>
      <t>桃花汤证之一</t>
    </r>
    <r>
      <rPr>
        <sz val="11"/>
        <color indexed="8"/>
        <rFont val="宋体"/>
        <charset val="134"/>
      </rPr>
      <t xml:space="preserve"> </t>
    </r>
    <r>
      <rPr>
        <sz val="11"/>
        <color indexed="8"/>
        <rFont val="宋体"/>
        <charset val="134"/>
      </rPr>
      <t>…………………………………………………………</t>
    </r>
    <r>
      <rPr>
        <sz val="11"/>
        <color indexed="8"/>
        <rFont val="宋体"/>
        <charset val="134"/>
      </rPr>
      <t xml:space="preserve"> (136)
307.</t>
    </r>
    <r>
      <rPr>
        <sz val="11"/>
        <color indexed="8"/>
        <rFont val="宋体"/>
        <charset val="134"/>
      </rPr>
      <t>桃花汤证之二</t>
    </r>
    <r>
      <rPr>
        <sz val="11"/>
        <color indexed="8"/>
        <rFont val="宋体"/>
        <charset val="134"/>
      </rPr>
      <t xml:space="preserve"> </t>
    </r>
    <r>
      <rPr>
        <sz val="11"/>
        <color indexed="8"/>
        <rFont val="宋体"/>
        <charset val="134"/>
      </rPr>
      <t>…………………………………………………………</t>
    </r>
    <r>
      <rPr>
        <sz val="11"/>
        <color indexed="8"/>
        <rFont val="宋体"/>
        <charset val="134"/>
      </rPr>
      <t xml:space="preserve"> (137)
308.</t>
    </r>
    <r>
      <rPr>
        <sz val="11"/>
        <color indexed="8"/>
        <rFont val="宋体"/>
        <charset val="134"/>
      </rPr>
      <t>下利便脓血者可用刺法</t>
    </r>
    <r>
      <rPr>
        <sz val="11"/>
        <color indexed="8"/>
        <rFont val="宋体"/>
        <charset val="134"/>
      </rPr>
      <t xml:space="preserve"> </t>
    </r>
    <r>
      <rPr>
        <sz val="11"/>
        <color indexed="8"/>
        <rFont val="宋体"/>
        <charset val="134"/>
      </rPr>
      <t>………………………………………………</t>
    </r>
    <r>
      <rPr>
        <sz val="11"/>
        <color indexed="8"/>
        <rFont val="宋体"/>
        <charset val="134"/>
      </rPr>
      <t xml:space="preserve"> (137)
309.</t>
    </r>
    <r>
      <rPr>
        <sz val="11"/>
        <color indexed="8"/>
        <rFont val="宋体"/>
        <charset val="134"/>
      </rPr>
      <t>吴茱萸汤证</t>
    </r>
    <r>
      <rPr>
        <sz val="11"/>
        <color indexed="8"/>
        <rFont val="宋体"/>
        <charset val="134"/>
      </rPr>
      <t xml:space="preserve"> </t>
    </r>
    <r>
      <rPr>
        <sz val="11"/>
        <color indexed="8"/>
        <rFont val="宋体"/>
        <charset val="134"/>
      </rPr>
      <t>……………………………………………………………</t>
    </r>
    <r>
      <rPr>
        <sz val="11"/>
        <color indexed="8"/>
        <rFont val="宋体"/>
        <charset val="134"/>
      </rPr>
      <t xml:space="preserve"> (137)
310.</t>
    </r>
    <r>
      <rPr>
        <sz val="11"/>
        <color indexed="8"/>
        <rFont val="宋体"/>
        <charset val="134"/>
      </rPr>
      <t>猪肤汤证</t>
    </r>
    <r>
      <rPr>
        <sz val="11"/>
        <color indexed="8"/>
        <rFont val="宋体"/>
        <charset val="134"/>
      </rPr>
      <t xml:space="preserve"> </t>
    </r>
    <r>
      <rPr>
        <sz val="11"/>
        <color indexed="8"/>
        <rFont val="宋体"/>
        <charset val="134"/>
      </rPr>
      <t>………………………………………………………………</t>
    </r>
    <r>
      <rPr>
        <sz val="11"/>
        <color indexed="8"/>
        <rFont val="宋体"/>
        <charset val="134"/>
      </rPr>
      <t xml:space="preserve"> (138)
311.</t>
    </r>
    <r>
      <rPr>
        <sz val="11"/>
        <color indexed="8"/>
        <rFont val="宋体"/>
        <charset val="134"/>
      </rPr>
      <t>甘草汤与桔梗汤证</t>
    </r>
    <r>
      <rPr>
        <sz val="11"/>
        <color indexed="8"/>
        <rFont val="宋体"/>
        <charset val="134"/>
      </rPr>
      <t xml:space="preserve"> </t>
    </r>
    <r>
      <rPr>
        <sz val="11"/>
        <color indexed="8"/>
        <rFont val="宋体"/>
        <charset val="134"/>
      </rPr>
      <t>……………………………………………………</t>
    </r>
    <r>
      <rPr>
        <sz val="11"/>
        <color indexed="8"/>
        <rFont val="宋体"/>
        <charset val="134"/>
      </rPr>
      <t xml:space="preserve"> (138)
312.</t>
    </r>
    <r>
      <rPr>
        <sz val="11"/>
        <color indexed="8"/>
        <rFont val="宋体"/>
        <charset val="134"/>
      </rPr>
      <t>苦酒汤证</t>
    </r>
    <r>
      <rPr>
        <sz val="11"/>
        <color indexed="8"/>
        <rFont val="宋体"/>
        <charset val="134"/>
      </rPr>
      <t xml:space="preserve"> </t>
    </r>
    <r>
      <rPr>
        <sz val="11"/>
        <color indexed="8"/>
        <rFont val="宋体"/>
        <charset val="134"/>
      </rPr>
      <t>………………………………………………………………</t>
    </r>
    <r>
      <rPr>
        <sz val="11"/>
        <color indexed="8"/>
        <rFont val="宋体"/>
        <charset val="134"/>
      </rPr>
      <t xml:space="preserve"> (139)
313.</t>
    </r>
    <r>
      <rPr>
        <sz val="11"/>
        <color indexed="8"/>
        <rFont val="宋体"/>
        <charset val="134"/>
      </rPr>
      <t>半夏散及汤证</t>
    </r>
    <r>
      <rPr>
        <sz val="11"/>
        <color indexed="8"/>
        <rFont val="宋体"/>
        <charset val="134"/>
      </rPr>
      <t xml:space="preserve"> </t>
    </r>
    <r>
      <rPr>
        <sz val="11"/>
        <color indexed="8"/>
        <rFont val="宋体"/>
        <charset val="134"/>
      </rPr>
      <t>…………………………………………………………</t>
    </r>
    <r>
      <rPr>
        <sz val="11"/>
        <color indexed="8"/>
        <rFont val="宋体"/>
        <charset val="134"/>
      </rPr>
      <t xml:space="preserve"> (139)
314.</t>
    </r>
    <r>
      <rPr>
        <sz val="11"/>
        <color indexed="8"/>
        <rFont val="宋体"/>
        <charset val="134"/>
      </rPr>
      <t>白通汤证</t>
    </r>
    <r>
      <rPr>
        <sz val="11"/>
        <color indexed="8"/>
        <rFont val="宋体"/>
        <charset val="134"/>
      </rPr>
      <t xml:space="preserve"> </t>
    </r>
    <r>
      <rPr>
        <sz val="11"/>
        <color indexed="8"/>
        <rFont val="宋体"/>
        <charset val="134"/>
      </rPr>
      <t>………………………………………………………………</t>
    </r>
    <r>
      <rPr>
        <sz val="11"/>
        <color indexed="8"/>
        <rFont val="宋体"/>
        <charset val="134"/>
      </rPr>
      <t xml:space="preserve"> (140)
315.</t>
    </r>
    <r>
      <rPr>
        <sz val="11"/>
        <color indexed="8"/>
        <rFont val="宋体"/>
        <charset val="134"/>
      </rPr>
      <t>白通加猪胆汁汤证</t>
    </r>
    <r>
      <rPr>
        <sz val="11"/>
        <color indexed="8"/>
        <rFont val="宋体"/>
        <charset val="134"/>
      </rPr>
      <t xml:space="preserve"> </t>
    </r>
    <r>
      <rPr>
        <sz val="11"/>
        <color indexed="8"/>
        <rFont val="宋体"/>
        <charset val="134"/>
      </rPr>
      <t>……………………………………………………</t>
    </r>
    <r>
      <rPr>
        <sz val="11"/>
        <color indexed="8"/>
        <rFont val="宋体"/>
        <charset val="134"/>
      </rPr>
      <t xml:space="preserve"> (140)
316.</t>
    </r>
    <r>
      <rPr>
        <sz val="11"/>
        <color indexed="8"/>
        <rFont val="宋体"/>
        <charset val="134"/>
      </rPr>
      <t>真武汤证之二</t>
    </r>
    <r>
      <rPr>
        <sz val="11"/>
        <color indexed="8"/>
        <rFont val="宋体"/>
        <charset val="134"/>
      </rPr>
      <t xml:space="preserve"> </t>
    </r>
    <r>
      <rPr>
        <sz val="11"/>
        <color indexed="8"/>
        <rFont val="宋体"/>
        <charset val="134"/>
      </rPr>
      <t>…………………………………………………………</t>
    </r>
    <r>
      <rPr>
        <sz val="11"/>
        <color indexed="8"/>
        <rFont val="宋体"/>
        <charset val="134"/>
      </rPr>
      <t xml:space="preserve"> (141)
317.</t>
    </r>
    <r>
      <rPr>
        <sz val="11"/>
        <color indexed="8"/>
        <rFont val="宋体"/>
        <charset val="134"/>
      </rPr>
      <t>通脉四逆汤证之一</t>
    </r>
    <r>
      <rPr>
        <sz val="11"/>
        <color indexed="8"/>
        <rFont val="宋体"/>
        <charset val="134"/>
      </rPr>
      <t xml:space="preserve"> </t>
    </r>
    <r>
      <rPr>
        <sz val="11"/>
        <color indexed="8"/>
        <rFont val="宋体"/>
        <charset val="134"/>
      </rPr>
      <t>……………………………………………………</t>
    </r>
    <r>
      <rPr>
        <sz val="11"/>
        <color indexed="8"/>
        <rFont val="宋体"/>
        <charset val="134"/>
      </rPr>
      <t xml:space="preserve"> (141)
318.</t>
    </r>
    <r>
      <rPr>
        <sz val="11"/>
        <color indexed="8"/>
        <rFont val="宋体"/>
        <charset val="134"/>
      </rPr>
      <t>四逆散证</t>
    </r>
    <r>
      <rPr>
        <sz val="11"/>
        <color indexed="8"/>
        <rFont val="宋体"/>
        <charset val="134"/>
      </rPr>
      <t xml:space="preserve"> </t>
    </r>
    <r>
      <rPr>
        <sz val="11"/>
        <color indexed="8"/>
        <rFont val="宋体"/>
        <charset val="134"/>
      </rPr>
      <t>………………………………………………………………</t>
    </r>
    <r>
      <rPr>
        <sz val="11"/>
        <color indexed="8"/>
        <rFont val="宋体"/>
        <charset val="134"/>
      </rPr>
      <t xml:space="preserve"> (142)
319.</t>
    </r>
    <r>
      <rPr>
        <sz val="11"/>
        <color indexed="8"/>
        <rFont val="宋体"/>
        <charset val="134"/>
      </rPr>
      <t>猪苓汤证之二</t>
    </r>
    <r>
      <rPr>
        <sz val="11"/>
        <color indexed="8"/>
        <rFont val="宋体"/>
        <charset val="134"/>
      </rPr>
      <t xml:space="preserve"> </t>
    </r>
    <r>
      <rPr>
        <sz val="11"/>
        <color indexed="8"/>
        <rFont val="宋体"/>
        <charset val="134"/>
      </rPr>
      <t>…………………………………………………………</t>
    </r>
    <r>
      <rPr>
        <sz val="11"/>
        <color indexed="8"/>
        <rFont val="宋体"/>
        <charset val="134"/>
      </rPr>
      <t xml:space="preserve"> (142)
320.</t>
    </r>
    <r>
      <rPr>
        <sz val="11"/>
        <color indexed="8"/>
        <rFont val="宋体"/>
        <charset val="134"/>
      </rPr>
      <t>急下证之四</t>
    </r>
    <r>
      <rPr>
        <sz val="11"/>
        <color indexed="8"/>
        <rFont val="宋体"/>
        <charset val="134"/>
      </rPr>
      <t xml:space="preserve"> </t>
    </r>
    <r>
      <rPr>
        <sz val="11"/>
        <color indexed="8"/>
        <rFont val="宋体"/>
        <charset val="134"/>
      </rPr>
      <t>……………………………………………………………</t>
    </r>
    <r>
      <rPr>
        <sz val="11"/>
        <color indexed="8"/>
        <rFont val="宋体"/>
        <charset val="134"/>
      </rPr>
      <t xml:space="preserve"> (142)
321.</t>
    </r>
    <r>
      <rPr>
        <sz val="11"/>
        <color indexed="8"/>
        <rFont val="宋体"/>
        <charset val="134"/>
      </rPr>
      <t>急下证之五</t>
    </r>
    <r>
      <rPr>
        <sz val="11"/>
        <color indexed="8"/>
        <rFont val="宋体"/>
        <charset val="134"/>
      </rPr>
      <t xml:space="preserve"> </t>
    </r>
    <r>
      <rPr>
        <sz val="11"/>
        <color indexed="8"/>
        <rFont val="宋体"/>
        <charset val="134"/>
      </rPr>
      <t>……………………………………………………………</t>
    </r>
    <r>
      <rPr>
        <sz val="11"/>
        <color indexed="8"/>
        <rFont val="宋体"/>
        <charset val="134"/>
      </rPr>
      <t xml:space="preserve"> (143)
322.</t>
    </r>
    <r>
      <rPr>
        <sz val="11"/>
        <color indexed="8"/>
        <rFont val="宋体"/>
        <charset val="134"/>
      </rPr>
      <t>急下证之六</t>
    </r>
    <r>
      <rPr>
        <sz val="11"/>
        <color indexed="8"/>
        <rFont val="宋体"/>
        <charset val="134"/>
      </rPr>
      <t xml:space="preserve"> </t>
    </r>
    <r>
      <rPr>
        <sz val="11"/>
        <color indexed="8"/>
        <rFont val="宋体"/>
        <charset val="134"/>
      </rPr>
      <t>……………………………………………………………</t>
    </r>
    <r>
      <rPr>
        <sz val="11"/>
        <color indexed="8"/>
        <rFont val="宋体"/>
        <charset val="134"/>
      </rPr>
      <t xml:space="preserve"> (143)
323.</t>
    </r>
    <r>
      <rPr>
        <sz val="11"/>
        <color indexed="8"/>
        <rFont val="宋体"/>
        <charset val="134"/>
      </rPr>
      <t>四逆汤证之三</t>
    </r>
    <r>
      <rPr>
        <sz val="11"/>
        <color indexed="8"/>
        <rFont val="宋体"/>
        <charset val="134"/>
      </rPr>
      <t xml:space="preserve"> </t>
    </r>
    <r>
      <rPr>
        <sz val="11"/>
        <color indexed="8"/>
        <rFont val="宋体"/>
        <charset val="134"/>
      </rPr>
      <t>…………………………………………………………</t>
    </r>
    <r>
      <rPr>
        <sz val="11"/>
        <color indexed="8"/>
        <rFont val="宋体"/>
        <charset val="134"/>
      </rPr>
      <t xml:space="preserve"> (143)
324.</t>
    </r>
    <r>
      <rPr>
        <sz val="11"/>
        <color indexed="8"/>
        <rFont val="宋体"/>
        <charset val="134"/>
      </rPr>
      <t>四逆汤证之四</t>
    </r>
    <r>
      <rPr>
        <sz val="11"/>
        <color indexed="8"/>
        <rFont val="宋体"/>
        <charset val="134"/>
      </rPr>
      <t xml:space="preserve"> </t>
    </r>
    <r>
      <rPr>
        <sz val="11"/>
        <color indexed="8"/>
        <rFont val="宋体"/>
        <charset val="134"/>
      </rPr>
      <t>…………………………………………………………</t>
    </r>
    <r>
      <rPr>
        <sz val="11"/>
        <color indexed="8"/>
        <rFont val="宋体"/>
        <charset val="134"/>
      </rPr>
      <t xml:space="preserve"> (143)
325.</t>
    </r>
    <r>
      <rPr>
        <sz val="11"/>
        <color indexed="8"/>
        <rFont val="宋体"/>
        <charset val="134"/>
      </rPr>
      <t>少阴灸法</t>
    </r>
    <r>
      <rPr>
        <sz val="11"/>
        <color indexed="8"/>
        <rFont val="宋体"/>
        <charset val="134"/>
      </rPr>
      <t xml:space="preserve"> </t>
    </r>
    <r>
      <rPr>
        <sz val="11"/>
        <color indexed="8"/>
        <rFont val="宋体"/>
        <charset val="134"/>
      </rPr>
      <t>………………………………………………………………</t>
    </r>
    <r>
      <rPr>
        <sz val="11"/>
        <color indexed="8"/>
        <rFont val="宋体"/>
        <charset val="134"/>
      </rPr>
      <t xml:space="preserve"> (144)
</t>
    </r>
    <r>
      <rPr>
        <sz val="11"/>
        <color indexed="8"/>
        <rFont val="宋体"/>
        <charset val="134"/>
      </rPr>
      <t>辨厥阴病脉证并治………………………………………………………………</t>
    </r>
    <r>
      <rPr>
        <sz val="11"/>
        <color indexed="8"/>
        <rFont val="宋体"/>
        <charset val="134"/>
      </rPr>
      <t xml:space="preserve"> (145)
326.</t>
    </r>
    <r>
      <rPr>
        <sz val="11"/>
        <color indexed="8"/>
        <rFont val="宋体"/>
        <charset val="134"/>
      </rPr>
      <t>厥阴病提纲</t>
    </r>
    <r>
      <rPr>
        <sz val="11"/>
        <color indexed="8"/>
        <rFont val="宋体"/>
        <charset val="134"/>
      </rPr>
      <t xml:space="preserve"> </t>
    </r>
    <r>
      <rPr>
        <sz val="11"/>
        <color indexed="8"/>
        <rFont val="宋体"/>
        <charset val="134"/>
      </rPr>
      <t>……………………………………………………………</t>
    </r>
    <r>
      <rPr>
        <sz val="11"/>
        <color indexed="8"/>
        <rFont val="宋体"/>
        <charset val="134"/>
      </rPr>
      <t xml:space="preserve"> (145)
327.</t>
    </r>
    <r>
      <rPr>
        <sz val="11"/>
        <color indexed="8"/>
        <rFont val="宋体"/>
        <charset val="134"/>
      </rPr>
      <t>厥阴中风脉别</t>
    </r>
    <r>
      <rPr>
        <sz val="11"/>
        <color indexed="8"/>
        <rFont val="宋体"/>
        <charset val="134"/>
      </rPr>
      <t xml:space="preserve"> </t>
    </r>
    <r>
      <rPr>
        <sz val="11"/>
        <color indexed="8"/>
        <rFont val="宋体"/>
        <charset val="134"/>
      </rPr>
      <t>…………………………………………………………</t>
    </r>
    <r>
      <rPr>
        <sz val="11"/>
        <color indexed="8"/>
        <rFont val="宋体"/>
        <charset val="134"/>
      </rPr>
      <t xml:space="preserve"> (145)
328.</t>
    </r>
    <r>
      <rPr>
        <sz val="11"/>
        <color indexed="8"/>
        <rFont val="宋体"/>
        <charset val="134"/>
      </rPr>
      <t>厥阴病解时</t>
    </r>
    <r>
      <rPr>
        <sz val="11"/>
        <color indexed="8"/>
        <rFont val="宋体"/>
        <charset val="134"/>
      </rPr>
      <t xml:space="preserve"> </t>
    </r>
    <r>
      <rPr>
        <sz val="11"/>
        <color indexed="8"/>
        <rFont val="宋体"/>
        <charset val="134"/>
      </rPr>
      <t>……………………………………………………………</t>
    </r>
    <r>
      <rPr>
        <sz val="11"/>
        <color indexed="8"/>
        <rFont val="宋体"/>
        <charset val="134"/>
      </rPr>
      <t xml:space="preserve"> (146)
329.</t>
    </r>
    <r>
      <rPr>
        <sz val="11"/>
        <color indexed="8"/>
        <rFont val="宋体"/>
        <charset val="134"/>
      </rPr>
      <t>厥阴之渴</t>
    </r>
    <r>
      <rPr>
        <sz val="11"/>
        <color indexed="8"/>
        <rFont val="宋体"/>
        <charset val="134"/>
      </rPr>
      <t xml:space="preserve"> </t>
    </r>
    <r>
      <rPr>
        <sz val="11"/>
        <color indexed="8"/>
        <rFont val="宋体"/>
        <charset val="134"/>
      </rPr>
      <t>………………………………………………………………</t>
    </r>
    <r>
      <rPr>
        <sz val="11"/>
        <color indexed="8"/>
        <rFont val="宋体"/>
        <charset val="134"/>
      </rPr>
      <t xml:space="preserve"> (146)
330.</t>
    </r>
    <r>
      <rPr>
        <sz val="11"/>
        <color indexed="8"/>
        <rFont val="宋体"/>
        <charset val="134"/>
      </rPr>
      <t>厥逆及虚家皆不可下</t>
    </r>
    <r>
      <rPr>
        <sz val="11"/>
        <color indexed="8"/>
        <rFont val="宋体"/>
        <charset val="134"/>
      </rPr>
      <t xml:space="preserve"> </t>
    </r>
    <r>
      <rPr>
        <sz val="11"/>
        <color indexed="8"/>
        <rFont val="宋体"/>
        <charset val="134"/>
      </rPr>
      <t>…………………………………………………</t>
    </r>
    <r>
      <rPr>
        <sz val="11"/>
        <color indexed="8"/>
        <rFont val="宋体"/>
        <charset val="134"/>
      </rPr>
      <t xml:space="preserve"> (146)
331.</t>
    </r>
    <r>
      <rPr>
        <sz val="11"/>
        <color indexed="8"/>
        <rFont val="宋体"/>
        <charset val="134"/>
      </rPr>
      <t>厥热与下利</t>
    </r>
    <r>
      <rPr>
        <sz val="11"/>
        <color indexed="8"/>
        <rFont val="宋体"/>
        <charset val="134"/>
      </rPr>
      <t xml:space="preserve"> </t>
    </r>
    <r>
      <rPr>
        <sz val="11"/>
        <color indexed="8"/>
        <rFont val="宋体"/>
        <charset val="134"/>
      </rPr>
      <t>……………………………………………………………</t>
    </r>
    <r>
      <rPr>
        <sz val="11"/>
        <color indexed="8"/>
        <rFont val="宋体"/>
        <charset val="134"/>
      </rPr>
      <t xml:space="preserve"> (147)
332.</t>
    </r>
    <r>
      <rPr>
        <sz val="11"/>
        <color indexed="8"/>
        <rFont val="宋体"/>
        <charset val="134"/>
      </rPr>
      <t>厥热胜复证</t>
    </r>
    <r>
      <rPr>
        <sz val="11"/>
        <color indexed="8"/>
        <rFont val="宋体"/>
        <charset val="134"/>
      </rPr>
      <t xml:space="preserve"> </t>
    </r>
    <r>
      <rPr>
        <sz val="11"/>
        <color indexed="8"/>
        <rFont val="宋体"/>
        <charset val="134"/>
      </rPr>
      <t>……………………………………………………………</t>
    </r>
    <r>
      <rPr>
        <sz val="11"/>
        <color indexed="8"/>
        <rFont val="宋体"/>
        <charset val="134"/>
      </rPr>
      <t xml:space="preserve"> (147)
333.</t>
    </r>
    <r>
      <rPr>
        <sz val="11"/>
        <color indexed="8"/>
        <rFont val="宋体"/>
        <charset val="134"/>
      </rPr>
      <t>误服黄芩汤之变证</t>
    </r>
    <r>
      <rPr>
        <sz val="11"/>
        <color indexed="8"/>
        <rFont val="宋体"/>
        <charset val="134"/>
      </rPr>
      <t xml:space="preserve"> </t>
    </r>
    <r>
      <rPr>
        <sz val="11"/>
        <color indexed="8"/>
        <rFont val="宋体"/>
        <charset val="134"/>
      </rPr>
      <t>……………………………………………………</t>
    </r>
    <r>
      <rPr>
        <sz val="11"/>
        <color indexed="8"/>
        <rFont val="宋体"/>
        <charset val="134"/>
      </rPr>
      <t xml:space="preserve"> (147)
334.</t>
    </r>
    <r>
      <rPr>
        <sz val="11"/>
        <color indexed="8"/>
        <rFont val="宋体"/>
        <charset val="134"/>
      </rPr>
      <t>发热太过之见证</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t>
    </r>
    <r>
      <rPr>
        <sz val="11"/>
        <color indexed="8"/>
        <rFont val="宋体"/>
        <charset val="134"/>
      </rPr>
      <t>10</t>
    </r>
    <r>
      <rPr>
        <sz val="11"/>
        <color indexed="8"/>
        <rFont val="宋体"/>
        <charset val="134"/>
      </rPr>
      <t xml:space="preserve">·
陈慎吾详解伤寒论方证与药证
</t>
    </r>
    <r>
      <rPr>
        <sz val="11"/>
        <color indexed="8"/>
        <rFont val="宋体"/>
        <charset val="134"/>
      </rPr>
      <t>335.</t>
    </r>
    <r>
      <rPr>
        <sz val="11"/>
        <color indexed="8"/>
        <rFont val="宋体"/>
        <charset val="134"/>
      </rPr>
      <t>厥证中之应下证</t>
    </r>
    <r>
      <rPr>
        <sz val="11"/>
        <color indexed="8"/>
        <rFont val="宋体"/>
        <charset val="134"/>
      </rPr>
      <t xml:space="preserve"> </t>
    </r>
    <r>
      <rPr>
        <sz val="11"/>
        <color indexed="8"/>
        <rFont val="宋体"/>
        <charset val="134"/>
      </rPr>
      <t>………………………………………………………</t>
    </r>
    <r>
      <rPr>
        <sz val="11"/>
        <color indexed="8"/>
        <rFont val="宋体"/>
        <charset val="134"/>
      </rPr>
      <t xml:space="preserve"> (148)
336.</t>
    </r>
    <r>
      <rPr>
        <sz val="11"/>
        <color indexed="8"/>
        <rFont val="宋体"/>
        <charset val="134"/>
      </rPr>
      <t>厥热相平其证自愈</t>
    </r>
    <r>
      <rPr>
        <sz val="11"/>
        <color indexed="8"/>
        <rFont val="宋体"/>
        <charset val="134"/>
      </rPr>
      <t xml:space="preserve"> </t>
    </r>
    <r>
      <rPr>
        <sz val="11"/>
        <color indexed="8"/>
        <rFont val="宋体"/>
        <charset val="134"/>
      </rPr>
      <t>……………………………………………………</t>
    </r>
    <r>
      <rPr>
        <sz val="11"/>
        <color indexed="8"/>
        <rFont val="宋体"/>
        <charset val="134"/>
      </rPr>
      <t xml:space="preserve"> (148)
337.</t>
    </r>
    <r>
      <rPr>
        <sz val="11"/>
        <color indexed="8"/>
        <rFont val="宋体"/>
        <charset val="134"/>
      </rPr>
      <t>阴阳气不相顺接为厥</t>
    </r>
    <r>
      <rPr>
        <sz val="11"/>
        <color indexed="8"/>
        <rFont val="宋体"/>
        <charset val="134"/>
      </rPr>
      <t xml:space="preserve"> </t>
    </r>
    <r>
      <rPr>
        <sz val="11"/>
        <color indexed="8"/>
        <rFont val="宋体"/>
        <charset val="134"/>
      </rPr>
      <t>…………………………………………………</t>
    </r>
    <r>
      <rPr>
        <sz val="11"/>
        <color indexed="8"/>
        <rFont val="宋体"/>
        <charset val="134"/>
      </rPr>
      <t xml:space="preserve"> (148)
338.</t>
    </r>
    <r>
      <rPr>
        <sz val="11"/>
        <color indexed="8"/>
        <rFont val="宋体"/>
        <charset val="134"/>
      </rPr>
      <t>乌梅丸证</t>
    </r>
    <r>
      <rPr>
        <sz val="11"/>
        <color indexed="8"/>
        <rFont val="宋体"/>
        <charset val="134"/>
      </rPr>
      <t xml:space="preserve"> </t>
    </r>
    <r>
      <rPr>
        <sz val="11"/>
        <color indexed="8"/>
        <rFont val="宋体"/>
        <charset val="134"/>
      </rPr>
      <t>………………………………………………………………</t>
    </r>
    <r>
      <rPr>
        <sz val="11"/>
        <color indexed="8"/>
        <rFont val="宋体"/>
        <charset val="134"/>
      </rPr>
      <t xml:space="preserve"> (149)
339.</t>
    </r>
    <r>
      <rPr>
        <sz val="11"/>
        <color indexed="8"/>
        <rFont val="宋体"/>
        <charset val="134"/>
      </rPr>
      <t>厥热证变</t>
    </r>
    <r>
      <rPr>
        <sz val="11"/>
        <color indexed="8"/>
        <rFont val="宋体"/>
        <charset val="134"/>
      </rPr>
      <t xml:space="preserve"> </t>
    </r>
    <r>
      <rPr>
        <sz val="11"/>
        <color indexed="8"/>
        <rFont val="宋体"/>
        <charset val="134"/>
      </rPr>
      <t>………………………………………………………………</t>
    </r>
    <r>
      <rPr>
        <sz val="11"/>
        <color indexed="8"/>
        <rFont val="宋体"/>
        <charset val="134"/>
      </rPr>
      <t xml:space="preserve"> (150)
340.</t>
    </r>
    <r>
      <rPr>
        <sz val="11"/>
        <color indexed="8"/>
        <rFont val="宋体"/>
        <charset val="134"/>
      </rPr>
      <t>冷结膀胱证</t>
    </r>
    <r>
      <rPr>
        <sz val="11"/>
        <color indexed="8"/>
        <rFont val="宋体"/>
        <charset val="134"/>
      </rPr>
      <t xml:space="preserve"> </t>
    </r>
    <r>
      <rPr>
        <sz val="11"/>
        <color indexed="8"/>
        <rFont val="宋体"/>
        <charset val="134"/>
      </rPr>
      <t>……………………………………………………………</t>
    </r>
    <r>
      <rPr>
        <sz val="11"/>
        <color indexed="8"/>
        <rFont val="宋体"/>
        <charset val="134"/>
      </rPr>
      <t xml:space="preserve"> (150)
341.</t>
    </r>
    <r>
      <rPr>
        <sz val="11"/>
        <color indexed="8"/>
        <rFont val="宋体"/>
        <charset val="134"/>
      </rPr>
      <t>厥少热多</t>
    </r>
    <r>
      <rPr>
        <sz val="11"/>
        <color indexed="8"/>
        <rFont val="宋体"/>
        <charset val="134"/>
      </rPr>
      <t xml:space="preserve"> </t>
    </r>
    <r>
      <rPr>
        <sz val="11"/>
        <color indexed="8"/>
        <rFont val="宋体"/>
        <charset val="134"/>
      </rPr>
      <t>………………………………………………………………</t>
    </r>
    <r>
      <rPr>
        <sz val="11"/>
        <color indexed="8"/>
        <rFont val="宋体"/>
        <charset val="134"/>
      </rPr>
      <t xml:space="preserve"> (150)
342.</t>
    </r>
    <r>
      <rPr>
        <sz val="11"/>
        <color indexed="8"/>
        <rFont val="宋体"/>
        <charset val="134"/>
      </rPr>
      <t>厥多热少</t>
    </r>
    <r>
      <rPr>
        <sz val="11"/>
        <color indexed="8"/>
        <rFont val="宋体"/>
        <charset val="134"/>
      </rPr>
      <t xml:space="preserve"> </t>
    </r>
    <r>
      <rPr>
        <sz val="11"/>
        <color indexed="8"/>
        <rFont val="宋体"/>
        <charset val="134"/>
      </rPr>
      <t>………………………………………………………………</t>
    </r>
    <r>
      <rPr>
        <sz val="11"/>
        <color indexed="8"/>
        <rFont val="宋体"/>
        <charset val="134"/>
      </rPr>
      <t xml:space="preserve"> (150)
343.</t>
    </r>
    <r>
      <rPr>
        <sz val="11"/>
        <color indexed="8"/>
        <rFont val="宋体"/>
        <charset val="134"/>
      </rPr>
      <t>阳不复者死</t>
    </r>
    <r>
      <rPr>
        <sz val="11"/>
        <color indexed="8"/>
        <rFont val="宋体"/>
        <charset val="134"/>
      </rPr>
      <t xml:space="preserve"> </t>
    </r>
    <r>
      <rPr>
        <sz val="11"/>
        <color indexed="8"/>
        <rFont val="宋体"/>
        <charset val="134"/>
      </rPr>
      <t>……………………………………………………………</t>
    </r>
    <r>
      <rPr>
        <sz val="11"/>
        <color indexed="8"/>
        <rFont val="宋体"/>
        <charset val="134"/>
      </rPr>
      <t xml:space="preserve"> (151)
344.</t>
    </r>
    <r>
      <rPr>
        <sz val="11"/>
        <color indexed="8"/>
        <rFont val="宋体"/>
        <charset val="134"/>
      </rPr>
      <t>阴阳离绝证</t>
    </r>
    <r>
      <rPr>
        <sz val="11"/>
        <color indexed="8"/>
        <rFont val="宋体"/>
        <charset val="134"/>
      </rPr>
      <t xml:space="preserve"> </t>
    </r>
    <r>
      <rPr>
        <sz val="11"/>
        <color indexed="8"/>
        <rFont val="宋体"/>
        <charset val="134"/>
      </rPr>
      <t>……………………………………………………………</t>
    </r>
    <r>
      <rPr>
        <sz val="11"/>
        <color indexed="8"/>
        <rFont val="宋体"/>
        <charset val="134"/>
      </rPr>
      <t xml:space="preserve"> (151)
345.</t>
    </r>
    <r>
      <rPr>
        <sz val="11"/>
        <color indexed="8"/>
        <rFont val="宋体"/>
        <charset val="134"/>
      </rPr>
      <t>腑脏气绝证</t>
    </r>
    <r>
      <rPr>
        <sz val="11"/>
        <color indexed="8"/>
        <rFont val="宋体"/>
        <charset val="134"/>
      </rPr>
      <t xml:space="preserve"> </t>
    </r>
    <r>
      <rPr>
        <sz val="11"/>
        <color indexed="8"/>
        <rFont val="宋体"/>
        <charset val="134"/>
      </rPr>
      <t>……………………………………………………………</t>
    </r>
    <r>
      <rPr>
        <sz val="11"/>
        <color indexed="8"/>
        <rFont val="宋体"/>
        <charset val="134"/>
      </rPr>
      <t xml:space="preserve"> (151)
346.</t>
    </r>
    <r>
      <rPr>
        <sz val="11"/>
        <color indexed="8"/>
        <rFont val="宋体"/>
        <charset val="134"/>
      </rPr>
      <t>有阴无阳证</t>
    </r>
    <r>
      <rPr>
        <sz val="11"/>
        <color indexed="8"/>
        <rFont val="宋体"/>
        <charset val="134"/>
      </rPr>
      <t xml:space="preserve"> </t>
    </r>
    <r>
      <rPr>
        <sz val="11"/>
        <color indexed="8"/>
        <rFont val="宋体"/>
        <charset val="134"/>
      </rPr>
      <t>……………………………………………………………</t>
    </r>
    <r>
      <rPr>
        <sz val="11"/>
        <color indexed="8"/>
        <rFont val="宋体"/>
        <charset val="134"/>
      </rPr>
      <t xml:space="preserve"> (151)
347.</t>
    </r>
    <r>
      <rPr>
        <sz val="11"/>
        <color indexed="8"/>
        <rFont val="宋体"/>
        <charset val="134"/>
      </rPr>
      <t>亡血不可下</t>
    </r>
    <r>
      <rPr>
        <sz val="11"/>
        <color indexed="8"/>
        <rFont val="宋体"/>
        <charset val="134"/>
      </rPr>
      <t xml:space="preserve"> </t>
    </r>
    <r>
      <rPr>
        <sz val="11"/>
        <color indexed="8"/>
        <rFont val="宋体"/>
        <charset val="134"/>
      </rPr>
      <t>……………………………………………………………</t>
    </r>
    <r>
      <rPr>
        <sz val="11"/>
        <color indexed="8"/>
        <rFont val="宋体"/>
        <charset val="134"/>
      </rPr>
      <t xml:space="preserve"> (152)
348.</t>
    </r>
    <r>
      <rPr>
        <sz val="11"/>
        <color indexed="8"/>
        <rFont val="宋体"/>
        <charset val="134"/>
      </rPr>
      <t>发热厥利并见证</t>
    </r>
    <r>
      <rPr>
        <sz val="11"/>
        <color indexed="8"/>
        <rFont val="宋体"/>
        <charset val="134"/>
      </rPr>
      <t xml:space="preserve"> </t>
    </r>
    <r>
      <rPr>
        <sz val="11"/>
        <color indexed="8"/>
        <rFont val="宋体"/>
        <charset val="134"/>
      </rPr>
      <t>………………………………………………………</t>
    </r>
    <r>
      <rPr>
        <sz val="11"/>
        <color indexed="8"/>
        <rFont val="宋体"/>
        <charset val="134"/>
      </rPr>
      <t xml:space="preserve"> (152)
349.</t>
    </r>
    <r>
      <rPr>
        <sz val="11"/>
        <color indexed="8"/>
        <rFont val="宋体"/>
        <charset val="134"/>
      </rPr>
      <t>通阳温经之法</t>
    </r>
    <r>
      <rPr>
        <sz val="11"/>
        <color indexed="8"/>
        <rFont val="宋体"/>
        <charset val="134"/>
      </rPr>
      <t xml:space="preserve"> </t>
    </r>
    <r>
      <rPr>
        <sz val="11"/>
        <color indexed="8"/>
        <rFont val="宋体"/>
        <charset val="134"/>
      </rPr>
      <t>…………………………………………………………</t>
    </r>
    <r>
      <rPr>
        <sz val="11"/>
        <color indexed="8"/>
        <rFont val="宋体"/>
        <charset val="134"/>
      </rPr>
      <t xml:space="preserve"> (152)
350.</t>
    </r>
    <r>
      <rPr>
        <sz val="11"/>
        <color indexed="8"/>
        <rFont val="宋体"/>
        <charset val="134"/>
      </rPr>
      <t>白虎汤证之三</t>
    </r>
    <r>
      <rPr>
        <sz val="11"/>
        <color indexed="8"/>
        <rFont val="宋体"/>
        <charset val="134"/>
      </rPr>
      <t xml:space="preserve"> </t>
    </r>
    <r>
      <rPr>
        <sz val="11"/>
        <color indexed="8"/>
        <rFont val="宋体"/>
        <charset val="134"/>
      </rPr>
      <t>…………………………………………………………</t>
    </r>
    <r>
      <rPr>
        <sz val="11"/>
        <color indexed="8"/>
        <rFont val="宋体"/>
        <charset val="134"/>
      </rPr>
      <t xml:space="preserve"> (152)
351.</t>
    </r>
    <r>
      <rPr>
        <sz val="11"/>
        <color indexed="8"/>
        <rFont val="宋体"/>
        <charset val="134"/>
      </rPr>
      <t>当归四逆汤证及加吴茱萸生姜汤证</t>
    </r>
    <r>
      <rPr>
        <sz val="11"/>
        <color indexed="8"/>
        <rFont val="宋体"/>
        <charset val="134"/>
      </rPr>
      <t xml:space="preserve"> </t>
    </r>
    <r>
      <rPr>
        <sz val="11"/>
        <color indexed="8"/>
        <rFont val="宋体"/>
        <charset val="134"/>
      </rPr>
      <t>…………………………………</t>
    </r>
    <r>
      <rPr>
        <sz val="11"/>
        <color indexed="8"/>
        <rFont val="宋体"/>
        <charset val="134"/>
      </rPr>
      <t xml:space="preserve"> (153)
352.</t>
    </r>
    <r>
      <rPr>
        <sz val="11"/>
        <color indexed="8"/>
        <rFont val="宋体"/>
        <charset val="134"/>
      </rPr>
      <t>四逆汤证之五</t>
    </r>
    <r>
      <rPr>
        <sz val="11"/>
        <color indexed="8"/>
        <rFont val="宋体"/>
        <charset val="134"/>
      </rPr>
      <t xml:space="preserve"> </t>
    </r>
    <r>
      <rPr>
        <sz val="11"/>
        <color indexed="8"/>
        <rFont val="宋体"/>
        <charset val="134"/>
      </rPr>
      <t>…………………………………………………………</t>
    </r>
    <r>
      <rPr>
        <sz val="11"/>
        <color indexed="8"/>
        <rFont val="宋体"/>
        <charset val="134"/>
      </rPr>
      <t xml:space="preserve"> (154)
353.</t>
    </r>
    <r>
      <rPr>
        <sz val="11"/>
        <color indexed="8"/>
        <rFont val="宋体"/>
        <charset val="134"/>
      </rPr>
      <t>四逆汤证之六</t>
    </r>
    <r>
      <rPr>
        <sz val="11"/>
        <color indexed="8"/>
        <rFont val="宋体"/>
        <charset val="134"/>
      </rPr>
      <t xml:space="preserve"> </t>
    </r>
    <r>
      <rPr>
        <sz val="11"/>
        <color indexed="8"/>
        <rFont val="宋体"/>
        <charset val="134"/>
      </rPr>
      <t>…………………………………………………………</t>
    </r>
    <r>
      <rPr>
        <sz val="11"/>
        <color indexed="8"/>
        <rFont val="宋体"/>
        <charset val="134"/>
      </rPr>
      <t xml:space="preserve"> (154)
354.</t>
    </r>
    <r>
      <rPr>
        <sz val="11"/>
        <color indexed="8"/>
        <rFont val="宋体"/>
        <charset val="134"/>
      </rPr>
      <t>瓜蒂散证</t>
    </r>
    <r>
      <rPr>
        <sz val="11"/>
        <color indexed="8"/>
        <rFont val="宋体"/>
        <charset val="134"/>
      </rPr>
      <t xml:space="preserve"> </t>
    </r>
    <r>
      <rPr>
        <sz val="11"/>
        <color indexed="8"/>
        <rFont val="宋体"/>
        <charset val="134"/>
      </rPr>
      <t>………………………………………………………………</t>
    </r>
    <r>
      <rPr>
        <sz val="11"/>
        <color indexed="8"/>
        <rFont val="宋体"/>
        <charset val="134"/>
      </rPr>
      <t xml:space="preserve"> (154)
355.</t>
    </r>
    <r>
      <rPr>
        <sz val="11"/>
        <color indexed="8"/>
        <rFont val="宋体"/>
        <charset val="134"/>
      </rPr>
      <t>茯苓甘草汤证</t>
    </r>
    <r>
      <rPr>
        <sz val="11"/>
        <color indexed="8"/>
        <rFont val="宋体"/>
        <charset val="134"/>
      </rPr>
      <t xml:space="preserve"> </t>
    </r>
    <r>
      <rPr>
        <sz val="11"/>
        <color indexed="8"/>
        <rFont val="宋体"/>
        <charset val="134"/>
      </rPr>
      <t>…………………………………………………………</t>
    </r>
    <r>
      <rPr>
        <sz val="11"/>
        <color indexed="8"/>
        <rFont val="宋体"/>
        <charset val="134"/>
      </rPr>
      <t xml:space="preserve"> (154)
356.</t>
    </r>
    <r>
      <rPr>
        <sz val="11"/>
        <color indexed="8"/>
        <rFont val="宋体"/>
        <charset val="134"/>
      </rPr>
      <t>麻黄升麻汤证</t>
    </r>
    <r>
      <rPr>
        <sz val="11"/>
        <color indexed="8"/>
        <rFont val="宋体"/>
        <charset val="134"/>
      </rPr>
      <t xml:space="preserve"> </t>
    </r>
    <r>
      <rPr>
        <sz val="11"/>
        <color indexed="8"/>
        <rFont val="宋体"/>
        <charset val="134"/>
      </rPr>
      <t>…………………………………………………………</t>
    </r>
    <r>
      <rPr>
        <sz val="11"/>
        <color indexed="8"/>
        <rFont val="宋体"/>
        <charset val="134"/>
      </rPr>
      <t xml:space="preserve"> (155)
357.</t>
    </r>
    <r>
      <rPr>
        <sz val="11"/>
        <color indexed="8"/>
        <rFont val="宋体"/>
        <charset val="134"/>
      </rPr>
      <t>寒邪气盛之下利</t>
    </r>
    <r>
      <rPr>
        <sz val="11"/>
        <color indexed="8"/>
        <rFont val="宋体"/>
        <charset val="134"/>
      </rPr>
      <t xml:space="preserve"> </t>
    </r>
    <r>
      <rPr>
        <sz val="11"/>
        <color indexed="8"/>
        <rFont val="宋体"/>
        <charset val="134"/>
      </rPr>
      <t>………………………………………………………</t>
    </r>
    <r>
      <rPr>
        <sz val="11"/>
        <color indexed="8"/>
        <rFont val="宋体"/>
        <charset val="134"/>
      </rPr>
      <t xml:space="preserve"> (156)
358.</t>
    </r>
    <r>
      <rPr>
        <sz val="11"/>
        <color indexed="8"/>
        <rFont val="宋体"/>
        <charset val="134"/>
      </rPr>
      <t>干姜黄芩黄连人参汤证</t>
    </r>
    <r>
      <rPr>
        <sz val="11"/>
        <color indexed="8"/>
        <rFont val="宋体"/>
        <charset val="134"/>
      </rPr>
      <t xml:space="preserve"> </t>
    </r>
    <r>
      <rPr>
        <sz val="11"/>
        <color indexed="8"/>
        <rFont val="宋体"/>
        <charset val="134"/>
      </rPr>
      <t>………………………………………………</t>
    </r>
    <r>
      <rPr>
        <sz val="11"/>
        <color indexed="8"/>
        <rFont val="宋体"/>
        <charset val="134"/>
      </rPr>
      <t xml:space="preserve"> (156)
359.</t>
    </r>
    <r>
      <rPr>
        <sz val="11"/>
        <color indexed="8"/>
        <rFont val="宋体"/>
        <charset val="134"/>
      </rPr>
      <t>正复邪退自愈证</t>
    </r>
    <r>
      <rPr>
        <sz val="11"/>
        <color indexed="8"/>
        <rFont val="宋体"/>
        <charset val="134"/>
      </rPr>
      <t xml:space="preserve"> </t>
    </r>
    <r>
      <rPr>
        <sz val="11"/>
        <color indexed="8"/>
        <rFont val="宋体"/>
        <charset val="134"/>
      </rPr>
      <t>………………………………………………………</t>
    </r>
    <r>
      <rPr>
        <sz val="11"/>
        <color indexed="8"/>
        <rFont val="宋体"/>
        <charset val="134"/>
      </rPr>
      <t xml:space="preserve"> (156)
360.</t>
    </r>
    <r>
      <rPr>
        <sz val="11"/>
        <color indexed="8"/>
        <rFont val="宋体"/>
        <charset val="134"/>
      </rPr>
      <t>表证下利之脉诊</t>
    </r>
    <r>
      <rPr>
        <sz val="11"/>
        <color indexed="8"/>
        <rFont val="宋体"/>
        <charset val="134"/>
      </rPr>
      <t xml:space="preserve"> </t>
    </r>
    <r>
      <rPr>
        <sz val="11"/>
        <color indexed="8"/>
        <rFont val="宋体"/>
        <charset val="134"/>
      </rPr>
      <t>………………………………………………………</t>
    </r>
    <r>
      <rPr>
        <sz val="11"/>
        <color indexed="8"/>
        <rFont val="宋体"/>
        <charset val="134"/>
      </rPr>
      <t xml:space="preserve"> (157)
361.</t>
    </r>
    <r>
      <rPr>
        <sz val="11"/>
        <color indexed="8"/>
        <rFont val="宋体"/>
        <charset val="134"/>
      </rPr>
      <t>真阳离决上脱者死</t>
    </r>
    <r>
      <rPr>
        <sz val="11"/>
        <color indexed="8"/>
        <rFont val="宋体"/>
        <charset val="134"/>
      </rPr>
      <t>,</t>
    </r>
    <r>
      <rPr>
        <sz val="11"/>
        <color indexed="8"/>
        <rFont val="宋体"/>
        <charset val="134"/>
      </rPr>
      <t>及有胃气者生</t>
    </r>
    <r>
      <rPr>
        <sz val="11"/>
        <color indexed="8"/>
        <rFont val="宋体"/>
        <charset val="134"/>
      </rPr>
      <t xml:space="preserve"> </t>
    </r>
    <r>
      <rPr>
        <sz val="11"/>
        <color indexed="8"/>
        <rFont val="宋体"/>
        <charset val="134"/>
      </rPr>
      <t>……………………………………</t>
    </r>
    <r>
      <rPr>
        <sz val="11"/>
        <color indexed="8"/>
        <rFont val="宋体"/>
        <charset val="134"/>
      </rPr>
      <t xml:space="preserve"> (157)
362.</t>
    </r>
    <r>
      <rPr>
        <sz val="11"/>
        <color indexed="8"/>
        <rFont val="宋体"/>
        <charset val="134"/>
      </rPr>
      <t>气盛血瘀便脓血证</t>
    </r>
    <r>
      <rPr>
        <sz val="11"/>
        <color indexed="8"/>
        <rFont val="宋体"/>
        <charset val="134"/>
      </rPr>
      <t xml:space="preserve"> </t>
    </r>
    <r>
      <rPr>
        <sz val="11"/>
        <color indexed="8"/>
        <rFont val="宋体"/>
        <charset val="134"/>
      </rPr>
      <t>……………………………………………………</t>
    </r>
    <r>
      <rPr>
        <sz val="11"/>
        <color indexed="8"/>
        <rFont val="宋体"/>
        <charset val="134"/>
      </rPr>
      <t xml:space="preserve"> (157)
363.</t>
    </r>
    <r>
      <rPr>
        <sz val="11"/>
        <color indexed="8"/>
        <rFont val="宋体"/>
        <charset val="134"/>
      </rPr>
      <t>虚寒胀满证</t>
    </r>
    <r>
      <rPr>
        <sz val="11"/>
        <color indexed="8"/>
        <rFont val="宋体"/>
        <charset val="134"/>
      </rPr>
      <t xml:space="preserve"> </t>
    </r>
    <r>
      <rPr>
        <sz val="11"/>
        <color indexed="8"/>
        <rFont val="宋体"/>
        <charset val="134"/>
      </rPr>
      <t>……………………………………………………………</t>
    </r>
    <r>
      <rPr>
        <sz val="11"/>
        <color indexed="8"/>
        <rFont val="宋体"/>
        <charset val="134"/>
      </rPr>
      <t xml:space="preserve"> (157)
364.</t>
    </r>
    <r>
      <rPr>
        <sz val="11"/>
        <color indexed="8"/>
        <rFont val="宋体"/>
        <charset val="134"/>
      </rPr>
      <t>下利之脉辨</t>
    </r>
    <r>
      <rPr>
        <sz val="11"/>
        <color indexed="8"/>
        <rFont val="宋体"/>
        <charset val="134"/>
      </rPr>
      <t xml:space="preserve"> </t>
    </r>
    <r>
      <rPr>
        <sz val="11"/>
        <color indexed="8"/>
        <rFont val="宋体"/>
        <charset val="134"/>
      </rPr>
      <t>……………………………………………………………</t>
    </r>
    <r>
      <rPr>
        <sz val="11"/>
        <color indexed="8"/>
        <rFont val="宋体"/>
        <charset val="134"/>
      </rPr>
      <t xml:space="preserve"> (158)
365.</t>
    </r>
    <r>
      <rPr>
        <sz val="11"/>
        <color indexed="8"/>
        <rFont val="宋体"/>
        <charset val="134"/>
      </rPr>
      <t>虚寒下利戴阳证之可治者</t>
    </r>
    <r>
      <rPr>
        <sz val="11"/>
        <color indexed="8"/>
        <rFont val="宋体"/>
        <charset val="134"/>
      </rPr>
      <t xml:space="preserve"> </t>
    </r>
    <r>
      <rPr>
        <sz val="11"/>
        <color indexed="8"/>
        <rFont val="宋体"/>
        <charset val="134"/>
      </rPr>
      <t>……………………………………………</t>
    </r>
    <r>
      <rPr>
        <sz val="11"/>
        <color indexed="8"/>
        <rFont val="宋体"/>
        <charset val="134"/>
      </rPr>
      <t xml:space="preserve"> (158)
366.</t>
    </r>
    <r>
      <rPr>
        <sz val="11"/>
        <color indexed="8"/>
        <rFont val="宋体"/>
        <charset val="134"/>
      </rPr>
      <t>下利自愈与热盛便脓血证</t>
    </r>
    <r>
      <rPr>
        <sz val="11"/>
        <color indexed="8"/>
        <rFont val="宋体"/>
        <charset val="134"/>
      </rPr>
      <t xml:space="preserve"> </t>
    </r>
    <r>
      <rPr>
        <sz val="11"/>
        <color indexed="8"/>
        <rFont val="宋体"/>
        <charset val="134"/>
      </rPr>
      <t>……………………………………………</t>
    </r>
    <r>
      <rPr>
        <sz val="11"/>
        <color indexed="8"/>
        <rFont val="宋体"/>
        <charset val="134"/>
      </rPr>
      <t xml:space="preserve"> (158)
367.</t>
    </r>
    <r>
      <rPr>
        <sz val="11"/>
        <color indexed="8"/>
        <rFont val="宋体"/>
        <charset val="134"/>
      </rPr>
      <t>暴利脉绝阳回者生</t>
    </r>
    <r>
      <rPr>
        <sz val="11"/>
        <color indexed="8"/>
        <rFont val="宋体"/>
        <charset val="134"/>
      </rPr>
      <t xml:space="preserve"> </t>
    </r>
    <r>
      <rPr>
        <sz val="11"/>
        <color indexed="8"/>
        <rFont val="宋体"/>
        <charset val="134"/>
      </rPr>
      <t>……………………………………………………</t>
    </r>
    <r>
      <rPr>
        <sz val="11"/>
        <color indexed="8"/>
        <rFont val="宋体"/>
        <charset val="134"/>
      </rPr>
      <t xml:space="preserve"> (158)
368.</t>
    </r>
    <r>
      <rPr>
        <sz val="11"/>
        <color indexed="8"/>
        <rFont val="宋体"/>
        <charset val="134"/>
      </rPr>
      <t>脉盛正虚者死</t>
    </r>
    <r>
      <rPr>
        <sz val="11"/>
        <color indexed="8"/>
        <rFont val="宋体"/>
        <charset val="134"/>
      </rPr>
      <t xml:space="preserve"> </t>
    </r>
    <r>
      <rPr>
        <sz val="11"/>
        <color indexed="8"/>
        <rFont val="宋体"/>
        <charset val="134"/>
      </rPr>
      <t>…………………………………………………………</t>
    </r>
    <r>
      <rPr>
        <sz val="11"/>
        <color indexed="8"/>
        <rFont val="宋体"/>
        <charset val="134"/>
      </rPr>
      <t xml:space="preserve"> (159)
369.</t>
    </r>
    <r>
      <rPr>
        <sz val="11"/>
        <color indexed="8"/>
        <rFont val="宋体"/>
        <charset val="134"/>
      </rPr>
      <t>通脉四逆汤证之二</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t>
    </r>
    <r>
      <rPr>
        <sz val="11"/>
        <color indexed="8"/>
        <rFont val="宋体"/>
        <charset val="134"/>
      </rPr>
      <t>11</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370.</t>
    </r>
    <r>
      <rPr>
        <sz val="11"/>
        <color indexed="8"/>
        <rFont val="宋体"/>
        <charset val="134"/>
      </rPr>
      <t>白头翁汤证之一</t>
    </r>
    <r>
      <rPr>
        <sz val="11"/>
        <color indexed="8"/>
        <rFont val="宋体"/>
        <charset val="134"/>
      </rPr>
      <t xml:space="preserve"> </t>
    </r>
    <r>
      <rPr>
        <sz val="11"/>
        <color indexed="8"/>
        <rFont val="宋体"/>
        <charset val="134"/>
      </rPr>
      <t>………………………………………………………</t>
    </r>
    <r>
      <rPr>
        <sz val="11"/>
        <color indexed="8"/>
        <rFont val="宋体"/>
        <charset val="134"/>
      </rPr>
      <t xml:space="preserve"> (159)
371.</t>
    </r>
    <r>
      <rPr>
        <sz val="11"/>
        <color indexed="8"/>
        <rFont val="宋体"/>
        <charset val="134"/>
      </rPr>
      <t>下利施治有表里先后之辨</t>
    </r>
    <r>
      <rPr>
        <sz val="11"/>
        <color indexed="8"/>
        <rFont val="宋体"/>
        <charset val="134"/>
      </rPr>
      <t xml:space="preserve"> </t>
    </r>
    <r>
      <rPr>
        <sz val="11"/>
        <color indexed="8"/>
        <rFont val="宋体"/>
        <charset val="134"/>
      </rPr>
      <t>……………………………………………</t>
    </r>
    <r>
      <rPr>
        <sz val="11"/>
        <color indexed="8"/>
        <rFont val="宋体"/>
        <charset val="134"/>
      </rPr>
      <t xml:space="preserve"> (160)
372.</t>
    </r>
    <r>
      <rPr>
        <sz val="11"/>
        <color indexed="8"/>
        <rFont val="宋体"/>
        <charset val="134"/>
      </rPr>
      <t>白头翁汤之二</t>
    </r>
    <r>
      <rPr>
        <sz val="11"/>
        <color indexed="8"/>
        <rFont val="宋体"/>
        <charset val="134"/>
      </rPr>
      <t xml:space="preserve"> </t>
    </r>
    <r>
      <rPr>
        <sz val="11"/>
        <color indexed="8"/>
        <rFont val="宋体"/>
        <charset val="134"/>
      </rPr>
      <t>…………………………………………………………</t>
    </r>
    <r>
      <rPr>
        <sz val="11"/>
        <color indexed="8"/>
        <rFont val="宋体"/>
        <charset val="134"/>
      </rPr>
      <t xml:space="preserve"> (160)
373.</t>
    </r>
    <r>
      <rPr>
        <sz val="11"/>
        <color indexed="8"/>
        <rFont val="宋体"/>
        <charset val="134"/>
      </rPr>
      <t>小承气汤证之八</t>
    </r>
    <r>
      <rPr>
        <sz val="11"/>
        <color indexed="8"/>
        <rFont val="宋体"/>
        <charset val="134"/>
      </rPr>
      <t xml:space="preserve"> </t>
    </r>
    <r>
      <rPr>
        <sz val="11"/>
        <color indexed="8"/>
        <rFont val="宋体"/>
        <charset val="134"/>
      </rPr>
      <t>………………………………………………………</t>
    </r>
    <r>
      <rPr>
        <sz val="11"/>
        <color indexed="8"/>
        <rFont val="宋体"/>
        <charset val="134"/>
      </rPr>
      <t xml:space="preserve"> (160)
374.</t>
    </r>
    <r>
      <rPr>
        <sz val="11"/>
        <color indexed="8"/>
        <rFont val="宋体"/>
        <charset val="134"/>
      </rPr>
      <t>下利施治有表里先后之辨</t>
    </r>
    <r>
      <rPr>
        <sz val="11"/>
        <color indexed="8"/>
        <rFont val="宋体"/>
        <charset val="134"/>
      </rPr>
      <t xml:space="preserve"> </t>
    </r>
    <r>
      <rPr>
        <sz val="11"/>
        <color indexed="8"/>
        <rFont val="宋体"/>
        <charset val="134"/>
      </rPr>
      <t>……………………………………………</t>
    </r>
    <r>
      <rPr>
        <sz val="11"/>
        <color indexed="8"/>
        <rFont val="宋体"/>
        <charset val="134"/>
      </rPr>
      <t xml:space="preserve"> (160)
375.</t>
    </r>
    <r>
      <rPr>
        <sz val="11"/>
        <color indexed="8"/>
        <rFont val="宋体"/>
        <charset val="134"/>
      </rPr>
      <t>有痈脓而作呕不可止呕</t>
    </r>
    <r>
      <rPr>
        <sz val="11"/>
        <color indexed="8"/>
        <rFont val="宋体"/>
        <charset val="134"/>
      </rPr>
      <t xml:space="preserve"> </t>
    </r>
    <r>
      <rPr>
        <sz val="11"/>
        <color indexed="8"/>
        <rFont val="宋体"/>
        <charset val="134"/>
      </rPr>
      <t>………………………………………………</t>
    </r>
    <r>
      <rPr>
        <sz val="11"/>
        <color indexed="8"/>
        <rFont val="宋体"/>
        <charset val="134"/>
      </rPr>
      <t xml:space="preserve"> (161)
376.</t>
    </r>
    <r>
      <rPr>
        <sz val="11"/>
        <color indexed="8"/>
        <rFont val="宋体"/>
        <charset val="134"/>
      </rPr>
      <t>四逆汤证之七</t>
    </r>
    <r>
      <rPr>
        <sz val="11"/>
        <color indexed="8"/>
        <rFont val="宋体"/>
        <charset val="134"/>
      </rPr>
      <t xml:space="preserve"> </t>
    </r>
    <r>
      <rPr>
        <sz val="11"/>
        <color indexed="8"/>
        <rFont val="宋体"/>
        <charset val="134"/>
      </rPr>
      <t>…………………………………………………………</t>
    </r>
    <r>
      <rPr>
        <sz val="11"/>
        <color indexed="8"/>
        <rFont val="宋体"/>
        <charset val="134"/>
      </rPr>
      <t xml:space="preserve"> (161)
377.</t>
    </r>
    <r>
      <rPr>
        <sz val="11"/>
        <color indexed="8"/>
        <rFont val="宋体"/>
        <charset val="134"/>
      </rPr>
      <t>吴茱萸汤证之三</t>
    </r>
    <r>
      <rPr>
        <sz val="11"/>
        <color indexed="8"/>
        <rFont val="宋体"/>
        <charset val="134"/>
      </rPr>
      <t xml:space="preserve"> </t>
    </r>
    <r>
      <rPr>
        <sz val="11"/>
        <color indexed="8"/>
        <rFont val="宋体"/>
        <charset val="134"/>
      </rPr>
      <t>………………………………………………………</t>
    </r>
    <r>
      <rPr>
        <sz val="11"/>
        <color indexed="8"/>
        <rFont val="宋体"/>
        <charset val="134"/>
      </rPr>
      <t xml:space="preserve"> (161)
378.</t>
    </r>
    <r>
      <rPr>
        <sz val="11"/>
        <color indexed="8"/>
        <rFont val="宋体"/>
        <charset val="134"/>
      </rPr>
      <t>小柴胡汤证之八</t>
    </r>
    <r>
      <rPr>
        <sz val="11"/>
        <color indexed="8"/>
        <rFont val="宋体"/>
        <charset val="134"/>
      </rPr>
      <t xml:space="preserve"> </t>
    </r>
    <r>
      <rPr>
        <sz val="11"/>
        <color indexed="8"/>
        <rFont val="宋体"/>
        <charset val="134"/>
      </rPr>
      <t>………………………………………………………</t>
    </r>
    <r>
      <rPr>
        <sz val="11"/>
        <color indexed="8"/>
        <rFont val="宋体"/>
        <charset val="134"/>
      </rPr>
      <t xml:space="preserve"> (161)
379.</t>
    </r>
    <r>
      <rPr>
        <sz val="11"/>
        <color indexed="8"/>
        <rFont val="宋体"/>
        <charset val="134"/>
      </rPr>
      <t>胃虚寒之哕</t>
    </r>
    <r>
      <rPr>
        <sz val="11"/>
        <color indexed="8"/>
        <rFont val="宋体"/>
        <charset val="134"/>
      </rPr>
      <t xml:space="preserve"> </t>
    </r>
    <r>
      <rPr>
        <sz val="11"/>
        <color indexed="8"/>
        <rFont val="宋体"/>
        <charset val="134"/>
      </rPr>
      <t>……………………………………………………………</t>
    </r>
    <r>
      <rPr>
        <sz val="11"/>
        <color indexed="8"/>
        <rFont val="宋体"/>
        <charset val="134"/>
      </rPr>
      <t xml:space="preserve"> (161)
380.</t>
    </r>
    <r>
      <rPr>
        <sz val="11"/>
        <color indexed="8"/>
        <rFont val="宋体"/>
        <charset val="134"/>
      </rPr>
      <t>胃实热之哕</t>
    </r>
    <r>
      <rPr>
        <sz val="11"/>
        <color indexed="8"/>
        <rFont val="宋体"/>
        <charset val="134"/>
      </rPr>
      <t xml:space="preserve"> </t>
    </r>
    <r>
      <rPr>
        <sz val="11"/>
        <color indexed="8"/>
        <rFont val="宋体"/>
        <charset val="134"/>
      </rPr>
      <t>……………………………………………………………</t>
    </r>
    <r>
      <rPr>
        <sz val="11"/>
        <color indexed="8"/>
        <rFont val="宋体"/>
        <charset val="134"/>
      </rPr>
      <t xml:space="preserve"> (162)
</t>
    </r>
    <r>
      <rPr>
        <sz val="11"/>
        <color indexed="8"/>
        <rFont val="宋体"/>
        <charset val="134"/>
      </rPr>
      <t>辨霍乱病脉证并治………………………………………………………………</t>
    </r>
    <r>
      <rPr>
        <sz val="11"/>
        <color indexed="8"/>
        <rFont val="宋体"/>
        <charset val="134"/>
      </rPr>
      <t xml:space="preserve"> (163)
381.</t>
    </r>
    <r>
      <rPr>
        <sz val="11"/>
        <color indexed="8"/>
        <rFont val="宋体"/>
        <charset val="134"/>
      </rPr>
      <t>霍乱提纲</t>
    </r>
    <r>
      <rPr>
        <sz val="11"/>
        <color indexed="8"/>
        <rFont val="宋体"/>
        <charset val="134"/>
      </rPr>
      <t xml:space="preserve"> </t>
    </r>
    <r>
      <rPr>
        <sz val="11"/>
        <color indexed="8"/>
        <rFont val="宋体"/>
        <charset val="134"/>
      </rPr>
      <t>………………………………………………………………</t>
    </r>
    <r>
      <rPr>
        <sz val="11"/>
        <color indexed="8"/>
        <rFont val="宋体"/>
        <charset val="134"/>
      </rPr>
      <t xml:space="preserve"> (163)
382.</t>
    </r>
    <r>
      <rPr>
        <sz val="11"/>
        <color indexed="8"/>
        <rFont val="宋体"/>
        <charset val="134"/>
      </rPr>
      <t>霍乱热证</t>
    </r>
    <r>
      <rPr>
        <sz val="11"/>
        <color indexed="8"/>
        <rFont val="宋体"/>
        <charset val="134"/>
      </rPr>
      <t xml:space="preserve"> </t>
    </r>
    <r>
      <rPr>
        <sz val="11"/>
        <color indexed="8"/>
        <rFont val="宋体"/>
        <charset val="134"/>
      </rPr>
      <t>………………………………………………………………</t>
    </r>
    <r>
      <rPr>
        <sz val="11"/>
        <color indexed="8"/>
        <rFont val="宋体"/>
        <charset val="134"/>
      </rPr>
      <t xml:space="preserve"> (163)
383.</t>
    </r>
    <r>
      <rPr>
        <sz val="11"/>
        <color indexed="8"/>
        <rFont val="宋体"/>
        <charset val="134"/>
      </rPr>
      <t>霍乱变证</t>
    </r>
    <r>
      <rPr>
        <sz val="11"/>
        <color indexed="8"/>
        <rFont val="宋体"/>
        <charset val="134"/>
      </rPr>
      <t xml:space="preserve"> </t>
    </r>
    <r>
      <rPr>
        <sz val="11"/>
        <color indexed="8"/>
        <rFont val="宋体"/>
        <charset val="134"/>
      </rPr>
      <t>………………………………………………………………</t>
    </r>
    <r>
      <rPr>
        <sz val="11"/>
        <color indexed="8"/>
        <rFont val="宋体"/>
        <charset val="134"/>
      </rPr>
      <t xml:space="preserve"> (163)
384.</t>
    </r>
    <r>
      <rPr>
        <sz val="11"/>
        <color indexed="8"/>
        <rFont val="宋体"/>
        <charset val="134"/>
      </rPr>
      <t>四逆加人参汤证</t>
    </r>
    <r>
      <rPr>
        <sz val="11"/>
        <color indexed="8"/>
        <rFont val="宋体"/>
        <charset val="134"/>
      </rPr>
      <t xml:space="preserve"> </t>
    </r>
    <r>
      <rPr>
        <sz val="11"/>
        <color indexed="8"/>
        <rFont val="宋体"/>
        <charset val="134"/>
      </rPr>
      <t>………………………………………………………</t>
    </r>
    <r>
      <rPr>
        <sz val="11"/>
        <color indexed="8"/>
        <rFont val="宋体"/>
        <charset val="134"/>
      </rPr>
      <t xml:space="preserve"> (164)
385.</t>
    </r>
    <r>
      <rPr>
        <sz val="11"/>
        <color indexed="8"/>
        <rFont val="宋体"/>
        <charset val="134"/>
      </rPr>
      <t>五苓散及理中丸证</t>
    </r>
    <r>
      <rPr>
        <sz val="11"/>
        <color indexed="8"/>
        <rFont val="宋体"/>
        <charset val="134"/>
      </rPr>
      <t xml:space="preserve"> </t>
    </r>
    <r>
      <rPr>
        <sz val="11"/>
        <color indexed="8"/>
        <rFont val="宋体"/>
        <charset val="134"/>
      </rPr>
      <t>……………………………………………………</t>
    </r>
    <r>
      <rPr>
        <sz val="11"/>
        <color indexed="8"/>
        <rFont val="宋体"/>
        <charset val="134"/>
      </rPr>
      <t xml:space="preserve"> (164)
386.</t>
    </r>
    <r>
      <rPr>
        <sz val="11"/>
        <color indexed="8"/>
        <rFont val="宋体"/>
        <charset val="134"/>
      </rPr>
      <t>桂枝汤证之十七</t>
    </r>
    <r>
      <rPr>
        <sz val="11"/>
        <color indexed="8"/>
        <rFont val="宋体"/>
        <charset val="134"/>
      </rPr>
      <t xml:space="preserve"> </t>
    </r>
    <r>
      <rPr>
        <sz val="11"/>
        <color indexed="8"/>
        <rFont val="宋体"/>
        <charset val="134"/>
      </rPr>
      <t>………………………………………………………</t>
    </r>
    <r>
      <rPr>
        <sz val="11"/>
        <color indexed="8"/>
        <rFont val="宋体"/>
        <charset val="134"/>
      </rPr>
      <t xml:space="preserve"> (165)
387.</t>
    </r>
    <r>
      <rPr>
        <sz val="11"/>
        <color indexed="8"/>
        <rFont val="宋体"/>
        <charset val="134"/>
      </rPr>
      <t>四逆汤证之八</t>
    </r>
    <r>
      <rPr>
        <sz val="11"/>
        <color indexed="8"/>
        <rFont val="宋体"/>
        <charset val="134"/>
      </rPr>
      <t xml:space="preserve"> </t>
    </r>
    <r>
      <rPr>
        <sz val="11"/>
        <color indexed="8"/>
        <rFont val="宋体"/>
        <charset val="134"/>
      </rPr>
      <t>…………………………………………………………</t>
    </r>
    <r>
      <rPr>
        <sz val="11"/>
        <color indexed="8"/>
        <rFont val="宋体"/>
        <charset val="134"/>
      </rPr>
      <t xml:space="preserve"> (165)
388.</t>
    </r>
    <r>
      <rPr>
        <sz val="11"/>
        <color indexed="8"/>
        <rFont val="宋体"/>
        <charset val="134"/>
      </rPr>
      <t>四逆汤证之九</t>
    </r>
    <r>
      <rPr>
        <sz val="11"/>
        <color indexed="8"/>
        <rFont val="宋体"/>
        <charset val="134"/>
      </rPr>
      <t xml:space="preserve"> </t>
    </r>
    <r>
      <rPr>
        <sz val="11"/>
        <color indexed="8"/>
        <rFont val="宋体"/>
        <charset val="134"/>
      </rPr>
      <t>…………………………………………………………</t>
    </r>
    <r>
      <rPr>
        <sz val="11"/>
        <color indexed="8"/>
        <rFont val="宋体"/>
        <charset val="134"/>
      </rPr>
      <t xml:space="preserve"> (165)
389.</t>
    </r>
    <r>
      <rPr>
        <sz val="11"/>
        <color indexed="8"/>
        <rFont val="宋体"/>
        <charset val="134"/>
      </rPr>
      <t>通脉四逆加猪胆汁汤证</t>
    </r>
    <r>
      <rPr>
        <sz val="11"/>
        <color indexed="8"/>
        <rFont val="宋体"/>
        <charset val="134"/>
      </rPr>
      <t xml:space="preserve"> </t>
    </r>
    <r>
      <rPr>
        <sz val="11"/>
        <color indexed="8"/>
        <rFont val="宋体"/>
        <charset val="134"/>
      </rPr>
      <t>………………………………………………</t>
    </r>
    <r>
      <rPr>
        <sz val="11"/>
        <color indexed="8"/>
        <rFont val="宋体"/>
        <charset val="134"/>
      </rPr>
      <t xml:space="preserve"> (166)
390.</t>
    </r>
    <r>
      <rPr>
        <sz val="11"/>
        <color indexed="8"/>
        <rFont val="宋体"/>
        <charset val="134"/>
      </rPr>
      <t>胃虚不胜谷气证</t>
    </r>
    <r>
      <rPr>
        <sz val="11"/>
        <color indexed="8"/>
        <rFont val="宋体"/>
        <charset val="134"/>
      </rPr>
      <t xml:space="preserve"> </t>
    </r>
    <r>
      <rPr>
        <sz val="11"/>
        <color indexed="8"/>
        <rFont val="宋体"/>
        <charset val="134"/>
      </rPr>
      <t>………………………………………………………</t>
    </r>
    <r>
      <rPr>
        <sz val="11"/>
        <color indexed="8"/>
        <rFont val="宋体"/>
        <charset val="134"/>
      </rPr>
      <t xml:space="preserve"> (166)
</t>
    </r>
    <r>
      <rPr>
        <sz val="11"/>
        <color indexed="8"/>
        <rFont val="宋体"/>
        <charset val="134"/>
      </rPr>
      <t>辨阴阳易差后劳复病脉证并治…………………………………………………</t>
    </r>
    <r>
      <rPr>
        <sz val="11"/>
        <color indexed="8"/>
        <rFont val="宋体"/>
        <charset val="134"/>
      </rPr>
      <t xml:space="preserve"> (167)
391.</t>
    </r>
    <r>
      <rPr>
        <sz val="11"/>
        <color indexed="8"/>
        <rFont val="宋体"/>
        <charset val="134"/>
      </rPr>
      <t>烧裈散证</t>
    </r>
    <r>
      <rPr>
        <sz val="11"/>
        <color indexed="8"/>
        <rFont val="宋体"/>
        <charset val="134"/>
      </rPr>
      <t xml:space="preserve"> </t>
    </r>
    <r>
      <rPr>
        <sz val="11"/>
        <color indexed="8"/>
        <rFont val="宋体"/>
        <charset val="134"/>
      </rPr>
      <t>………………………………………………………………</t>
    </r>
    <r>
      <rPr>
        <sz val="11"/>
        <color indexed="8"/>
        <rFont val="宋体"/>
        <charset val="134"/>
      </rPr>
      <t xml:space="preserve"> (167)
392.</t>
    </r>
    <r>
      <rPr>
        <sz val="11"/>
        <color indexed="8"/>
        <rFont val="宋体"/>
        <charset val="134"/>
      </rPr>
      <t>枳实栀子豉汤证</t>
    </r>
    <r>
      <rPr>
        <sz val="11"/>
        <color indexed="8"/>
        <rFont val="宋体"/>
        <charset val="134"/>
      </rPr>
      <t xml:space="preserve"> </t>
    </r>
    <r>
      <rPr>
        <sz val="11"/>
        <color indexed="8"/>
        <rFont val="宋体"/>
        <charset val="134"/>
      </rPr>
      <t>………………………………………………………</t>
    </r>
    <r>
      <rPr>
        <sz val="11"/>
        <color indexed="8"/>
        <rFont val="宋体"/>
        <charset val="134"/>
      </rPr>
      <t xml:space="preserve"> (167)
393.</t>
    </r>
    <r>
      <rPr>
        <sz val="11"/>
        <color indexed="8"/>
        <rFont val="宋体"/>
        <charset val="134"/>
      </rPr>
      <t>小柴胡汤证之九</t>
    </r>
    <r>
      <rPr>
        <sz val="11"/>
        <color indexed="8"/>
        <rFont val="宋体"/>
        <charset val="134"/>
      </rPr>
      <t xml:space="preserve"> </t>
    </r>
    <r>
      <rPr>
        <sz val="11"/>
        <color indexed="8"/>
        <rFont val="宋体"/>
        <charset val="134"/>
      </rPr>
      <t>………………………………………………………</t>
    </r>
    <r>
      <rPr>
        <sz val="11"/>
        <color indexed="8"/>
        <rFont val="宋体"/>
        <charset val="134"/>
      </rPr>
      <t xml:space="preserve"> (168)
394.</t>
    </r>
    <r>
      <rPr>
        <sz val="11"/>
        <color indexed="8"/>
        <rFont val="宋体"/>
        <charset val="134"/>
      </rPr>
      <t>牡蛎泽泻散证</t>
    </r>
    <r>
      <rPr>
        <sz val="11"/>
        <color indexed="8"/>
        <rFont val="宋体"/>
        <charset val="134"/>
      </rPr>
      <t xml:space="preserve"> </t>
    </r>
    <r>
      <rPr>
        <sz val="11"/>
        <color indexed="8"/>
        <rFont val="宋体"/>
        <charset val="134"/>
      </rPr>
      <t>…………………………………………………………</t>
    </r>
    <r>
      <rPr>
        <sz val="11"/>
        <color indexed="8"/>
        <rFont val="宋体"/>
        <charset val="134"/>
      </rPr>
      <t xml:space="preserve"> (168)
395.</t>
    </r>
    <r>
      <rPr>
        <sz val="11"/>
        <color indexed="8"/>
        <rFont val="宋体"/>
        <charset val="134"/>
      </rPr>
      <t>理中丸证之二</t>
    </r>
    <r>
      <rPr>
        <sz val="11"/>
        <color indexed="8"/>
        <rFont val="宋体"/>
        <charset val="134"/>
      </rPr>
      <t xml:space="preserve"> </t>
    </r>
    <r>
      <rPr>
        <sz val="11"/>
        <color indexed="8"/>
        <rFont val="宋体"/>
        <charset val="134"/>
      </rPr>
      <t>…………………………………………………………</t>
    </r>
    <r>
      <rPr>
        <sz val="11"/>
        <color indexed="8"/>
        <rFont val="宋体"/>
        <charset val="134"/>
      </rPr>
      <t xml:space="preserve"> (169)
396.</t>
    </r>
    <r>
      <rPr>
        <sz val="11"/>
        <color indexed="8"/>
        <rFont val="宋体"/>
        <charset val="134"/>
      </rPr>
      <t>竹叶石膏汤证</t>
    </r>
    <r>
      <rPr>
        <sz val="11"/>
        <color indexed="8"/>
        <rFont val="宋体"/>
        <charset val="134"/>
      </rPr>
      <t xml:space="preserve"> </t>
    </r>
    <r>
      <rPr>
        <sz val="11"/>
        <color indexed="8"/>
        <rFont val="宋体"/>
        <charset val="134"/>
      </rPr>
      <t>…………………………………………………………</t>
    </r>
    <r>
      <rPr>
        <sz val="11"/>
        <color indexed="8"/>
        <rFont val="宋体"/>
        <charset val="134"/>
      </rPr>
      <t xml:space="preserve"> (169)
397.</t>
    </r>
    <r>
      <rPr>
        <sz val="11"/>
        <color indexed="8"/>
        <rFont val="宋体"/>
        <charset val="134"/>
      </rPr>
      <t>新差胃弱</t>
    </r>
    <r>
      <rPr>
        <sz val="11"/>
        <color indexed="8"/>
        <rFont val="宋体"/>
        <charset val="134"/>
      </rPr>
      <t>,</t>
    </r>
    <r>
      <rPr>
        <sz val="11"/>
        <color indexed="8"/>
        <rFont val="宋体"/>
        <charset val="134"/>
      </rPr>
      <t>损谷则愈</t>
    </r>
    <r>
      <rPr>
        <sz val="11"/>
        <color indexed="8"/>
        <rFont val="宋体"/>
        <charset val="134"/>
      </rPr>
      <t xml:space="preserve"> </t>
    </r>
    <r>
      <rPr>
        <sz val="11"/>
        <color indexed="8"/>
        <rFont val="宋体"/>
        <charset val="134"/>
      </rPr>
      <t>……………………………………………………</t>
    </r>
    <r>
      <rPr>
        <sz val="11"/>
        <color indexed="8"/>
        <rFont val="宋体"/>
        <charset val="134"/>
      </rPr>
      <t xml:space="preserve"> (169)
</t>
    </r>
    <r>
      <rPr>
        <sz val="11"/>
        <color indexed="8"/>
        <rFont val="宋体"/>
        <charset val="134"/>
      </rPr>
      <t>附篇</t>
    </r>
    <r>
      <rPr>
        <sz val="11"/>
        <color indexed="8"/>
        <rFont val="宋体"/>
        <charset val="134"/>
      </rPr>
      <t xml:space="preserve"> </t>
    </r>
    <r>
      <rPr>
        <sz val="11"/>
        <color indexed="8"/>
        <rFont val="宋体"/>
        <charset val="134"/>
      </rPr>
      <t>陈慎吾弟子跟师心得与临床经验………………………………………</t>
    </r>
    <r>
      <rPr>
        <sz val="11"/>
        <color indexed="8"/>
        <rFont val="宋体"/>
        <charset val="134"/>
      </rPr>
      <t xml:space="preserve"> (171)
</t>
    </r>
    <r>
      <rPr>
        <sz val="11"/>
        <color indexed="8"/>
        <rFont val="宋体"/>
        <charset val="134"/>
      </rPr>
      <t>·</t>
    </r>
    <r>
      <rPr>
        <sz val="11"/>
        <color indexed="8"/>
        <rFont val="宋体"/>
        <charset val="134"/>
      </rPr>
      <t>1</t>
    </r>
  </si>
  <si>
    <t>陈慎吾 伤寒论</t>
  </si>
  <si>
    <t>11日</t>
  </si>
  <si>
    <t>978-7-5349-9789-1</t>
  </si>
  <si>
    <t>R241.25-64</t>
  </si>
  <si>
    <t>图解望舌识病与艾灸配穴</t>
  </si>
  <si>
    <t>江满春</t>
  </si>
  <si>
    <t>中医-诊断</t>
  </si>
  <si>
    <t>233千字</t>
  </si>
  <si>
    <t>江满春，武汉百沐仁和中医院医师，中国古法艾灸协会副会长，喜马拉雅电台健康养生频道主播，北京汇医堂中医研究院高级讲师，蕲春赤方蕲艾制品有限公司总经理，湖北省黄冈市人大代表。</t>
  </si>
  <si>
    <t>本书作者集数十年临床一线累积病例和丰富的舌诊图片为素材，通过对近百种常见病症的舌像解读，寻求掌握舌诊的内涵，以此分析病机，判断预后，同时施以行之有效的艾灸配穴治疗，为患者解除病痛，助大众强身健体。旨在将中医舌诊和艾灸有机结合，从而使古老传统的望舌诊法和艾灸疗法发扬光大，推陈出新。全书图文并茂，特色鲜明，通俗易懂，简便易行。中医临床医师，基层中医和广大中医爱好者及普通患者。</t>
  </si>
  <si>
    <t>望舌断病</t>
  </si>
  <si>
    <t>上　篇　舌诊基础知识概述
一、望舌识病的基本概念与方法 1
（一）舌与脏腑的关联 1
（二）舌诊的脏腑定位 2
（三）舌诊对应人体内外生理病理定位 2
（四）舌诊三大区域划分 6
（五）观察分析舌象必不可少的九大步骤 9
（六）采集舌象标本与方法 9
二、常见病态舌象特征与病理分析 10
（一）望舌神 10
（二）望舌色 11
（三）望舌形 13
（四）望舌态 44
（五）望舌下络脉 48
（六）望舌苔 49
中　篇　常见肿瘤舌象分析与艾灸配穴
一、肺癌舌象分析与艾灸配穴 56
二、肝癌舌象分析与艾灸配穴 63
三、甲状腺肿瘤舌象分析与艾灸配穴 69
四、胃癌舌象分析与艾灸配穴 74
五、脊椎骨髓肿瘤舌象分析与艾灸配穴 81
六、乳腺癌舌象分析与艾灸配穴 86
七、卵巢囊肿舌象分析与艾灸配穴 91
下　篇　临床实战舌象综合分析与艾灸配穴
一、舌象上焦稍歪，提示肝风内动易患头痛 96
望舌识病与艾灸配穴图　解ii
二、舌上焦中线区凹陷两条竖纹，提示易患心脏疾病 97
三、舌缘两侧光亮，提示易患肩周炎 97
四、舌中线有冰片状裂纹，提示心肾不交 98
五、女性舌下焦出现瘀斑，提示易患妇科疾病 99
六、舌质晦暗而偏白，易四肢厥冷 99
七、舌体心肺区凸起，提示乳腺增生 100
八、舌头上焦中线出现裂纹，易患鼻炎、颈椎病 100
九、三角形舌头睡眠不好，易腹胀 101
十、舌中线凸起，中焦堵，易腹胀 102
十一、舌象歪，易患脑梗 102
十二、舌根边缘翘起，提示易患腿痛 103
十三、舌根苔厚腻，腿无力而多梦 104
十四、舌缘有齿痕，提示易患肩周炎 104
十五、口干口苦热但不想喝水的裂纹舌 105
十六、舌中线中部有裂纹，颈椎腰椎病 106
十七、左侧舌根边缘有山壑状凸起，提示左腿静脉曲张 107
十八、舌质绛红，热极生寒，怕冷 107
十九、舌尖凹陷，心肾不交 108
二十、方圆形舌象，水火易逆行 109
二十一、舌面裂纹，不要轻言补肾水 109
二十二、舌头伸出越长，提示体内热，心火旺 110
二十三、易习惯性流产的舌象 111
二十四、颤抖动舌，肝风内动 112
二十五、易长脂肪瘤的舌象 113
二十六、长条形舌兼舌尖凹陷，提示心肾不交 113
二十七、舌右宽左窄，提示气多血少 114
二十八、舌尖平，芒刺点多头皮瘙痒，易脱发 115
二十九、舌体两侧肝郁线，提示肝气郁结 116
三十、舌尖平，眼花记忆差 116
三十一、舌前扁平，肺气不足 117
三十二、三角形舌头，心火旺，易腹胀 118
三十三、舌面水湿越多，体内越干燥 118
三十四、舌头右凸左平，是坐骨神经痛的表现 119
三十五、舌根凸起，提示易患子宫肌瘤或者宫颈糜烂 120
三十六、舌头边缘厚，胆经气化失调 120
三十七、三角形的舌头，易腹胀 121
目　录
iii
三十八、舌根凸起，子宫内膜息肉 121
三十九、肺区凹陷，提示有呼吸道疾病 122
四十、舌尖凹且平，提示眼睛视力不好 123
四十一、舌苔剥离，先天后天都不足 123
四十二、舌苔剥离，提示月经量少 124
四十三、舌边缘苔厚腻，易长肿瘤（骨髓瘤） 124
四十四、布袋舌，易痛经 125
四十五、舌根中间凸起，两边凹陷 126
四十六、三角形舌象，提示梅尼埃综合征 126
四十七、舌头胖大，肌肉拘紧，提示易患痛症 127
四十八、舌根有裂纹，提示腰椎间盘问题 127
四十九、左右不等舌象，易患糖尿病 128
五十、舌下焦草莓状红疹凸起，提示妇科有炎症 129
五十一、舌面无苔，提示体内有寒怕冷 129
五十二、舌头边缘有气泡为肝郁线 130
五十三、舌上焦中线有裂纹，心脏病的早期预兆 131
五十四、舌尖中线有两条竖条纹，提示甲状腺结节 131
五十五、舌面无苔，舌质红提示女性易闭经 132
五十六、方形舌象，宜水火通关 133
五十七、舌中线S 形，椎骨S 状 133
五十八、舌边缘凸起，提示肝内胆管结石 134
五十九、舌头边缘红，有剥离苔，肝胆易出故障 135
六十、舌质紫暗，易患疼痛 135
六十一、舌尖红，火不降，头面易出暗疮 136
六十二、舌尖有八字裂纹，提示心脏不好 136
六十三、舌体瘦长，肝血不足 137
六十四、舌边两条长长的唾液线为肝郁线 138
六十五、舌根中间凸起，如菜花状，提示易患宫颈疾病 138
六十六、中线凸起，且有裂纹舌 139
六十七、阴阳舌，左侧下雨，右侧出汗 140
六十八、舌尖中线有裂纹，提示易患头痛 140
六十九、舌面上芒刺点较多，提示易患皮肤瘙痒 141
七十、舌上焦心肺区有凸起的瘀斑，提示肺部易长结节 142
七十一、舌中线出现裂沟，提示心脏易出现问题 142
七十二、下焦舌缘有肝郁线，提示易发痛风 143
七十三、女性舌体两缘有齿痕，提示易患输卵管堵塞 144
望舌识病与艾灸配穴图　解iv
七十四、男性舌根瘀斑较多 144
七十五、舌体齿痕，如锯齿，易患肝郁而致情绪方面疾病 145
七十六、舌上焦中线上芒刺点多，提示易患鼻炎 145
七十七、舌中凹陷，且有不规则裂纹，提示患长期咳嗽 146
七十八、舌缘有瘀斑，且凸起，提示易患胆囊疾病 146
七十九、女性舌体上焦心肺区凸起，提示易患乳腺增生 147
八十、男性舌体根部苔腻，提示易患前列腺疾病 148
八十一、舌体下焦中线两边裂纹，肾移植后导致舌中线弯曲 148
八十二、舌尖平，且凹色紫暗，提示脑供血不足，易患头晕 149
八十三、舌体上焦中线心脏反射区凹陷，提示易患心脏疾病 150
八十四、舌体下焦中线不规则裂沟，提示腰椎痛 150
八十五、嘴唇周围长痣的女性，易患妇科疾病 151
八十六、舌体苔质滑腻，舌面芒刺点较多，根中凹陷，提示肾病综合征 151
八十七、舌面有白斑，注意白癜风 152
八十八、白癜风的舌象 153
八十九、易腿部抽筋的舌象 154
九十、舌体下焦左侧凸起，提示肾肿瘤 155
九十一、舌体苔质滑，且舌面燥，提示易患糖尿病 156
九十二、口唇脱皮是脾胃土燥 156
九十三、易腰酸乏力的舌象 157
九十四、既怕冷，又易流汗的舌象 158
九十五、阴阳转换不及舌，易患疼痛 158
附　篇　杨力教授会诊新冠肺炎患者舌象辨析及临床实践
一、舌象是中医远程会诊的主要依据 160
二、中医药救治新冠肺炎的启示 160
三、效验方生脉饮合瓜蒌薤白半夏汤及银翘射干汤 163
四、典型病案 163
五、50 例新冠肺炎临床资料分类 164
六、50 例新冠肺炎舌象辨析及用药 165
七、国学哲学在医治新冠肺炎中的应用和启示 185
蕲春赤方蕲艾制品有限公司简介</t>
  </si>
  <si>
    <t>中医医师及普通读者</t>
  </si>
  <si>
    <t>中医、望舌、艾灸</t>
  </si>
  <si>
    <t>978-7-5349-9973-4</t>
  </si>
  <si>
    <t>R395.2-62</t>
  </si>
  <si>
    <t>实用心理医生手册</t>
  </si>
  <si>
    <t>张理义</t>
  </si>
  <si>
    <t>西医-心理</t>
  </si>
  <si>
    <t>杨磊石</t>
  </si>
  <si>
    <t>张理义，江苏常州市解放军第102医院原副院长,主任医师、教授，从事医学心理学、精神医学40多年,擅长心理测量、心理咨询与治疗心理疾病遗传学研究.先后研制具有自主知识产权的心理测量技术20项.共获得科技进步奖34项,出版专著38部,发表论文近700 篇；耿德勤，徐州医学院附属医院徐州市第二人民医院神经内科主任医师，教授，擅长神经系统各种疑难病、心理治疗与咨询。</t>
  </si>
  <si>
    <t>本书由从事医学心理学和精神医学研究工作多年的专家、教授及临床经验丰富的医师撰写，共分14章，从不同角度对心理障碍的病因、临床表现、心理评估、诊断及鉴别诊断、*物、心理咨询、心理及预后等做了较详尽的介绍，对每一疾病的临床表现、诊断及鉴别诊断、方法阐述得尤为翔实。书中对所列各类心理障碍描述详略得当，诊断和鉴别标准明确，方法具体，文字通俗易懂，科学性、实用性强。可作为临床心理医生、精神科医生及基层心理医生的参考书，也适合综合性医院各科医生、教育工作者及社会工作者等相关人员参考之用。</t>
  </si>
  <si>
    <t>临床心理医师必读</t>
  </si>
  <si>
    <r>
      <rPr>
        <sz val="11"/>
        <color indexed="8"/>
        <rFont val="宋体"/>
        <charset val="134"/>
      </rPr>
      <t>第1章 器质性心理障碍 …………………………………… (1)
第一节 概述 ……………………………………………… (1)
一、分类及主要症状 ……………………………………… (1)
二、临床诊断与治疗 ……………………………………… (7)
第二节 阿尔茨海默病 …………………………………… (10)
一、流行病学与病因病机 ……………………………… (10)
二、临床表现 …………………………………………… (11)
三、诊断及鉴别诊断 …………………………………… (13)
四、治疗 ………………………………………………… (14)
第三节 脑卒中后心理障碍 ……………………………… (16)
一、临床表现与诊断 …………………………………… (16)
二、治疗 ………………………………………………… (18)
第2章 精神病性障碍 ……………………………………… (21)
第一节 精神分裂症 ……………………………………… (21)
一、概述 ………………………………………………… (21)
二、临床表现与分型 …………………………………… (25)
三、诊断及鉴别诊断 …………………………………… (27)
四、治疗 ………………………………………………… (30)
五、治愈好转标准及预后 ……………………………… (41)
第二节 偏执性精神障碍 ………………………………… (43)
一、概述 ………………………………………………… (43)
二、临床表现与诊断 …………………………………… (43)
·1·
三、治疗 ………………………………………………… (45)
第3章 心境(情感)障碍 …………………………………… (46)
第一节 概述 ……………………………………………… (46)
一、流行病学 …………………………………………… (47)
二、病因及发病机制 …………………………………… (48)
第二节 临床表现 ………………………………………… (51)
一、躁狂发作 …………………………………………… (51)
二、抑郁发作 …………………………………………… (52)
第三节 诊断与鉴别诊断 ………………………………… (54)
一、诊断要点与诊断标准 ……………………………… (54)
二、鉴别诊断 …………………………………………… (56)
第四节 治疗 ……………………………………………… (57)
一、躁狂发作的治疗 …………………………………… (57)
二、抑郁发作的治疗 …………………………………… (60)
三、治愈好转标准及预后 ……………………………… (66)
第五节 产后抑郁障碍 …………………………………… (67)
一、概述 ………………………………………………… (67)
二、临床表现 …………………………………………… (71)
三、诊断及鉴别诊断 …………………………………… (73)
四、治疗 ………………………………………………… (76)
第4章 癔症及应激相关障碍 ……………………………… (80)
第一节 癔症 ……………………………………………… (80)
一、概述 ………………………………………………… (80)
二、临床表现 …………………………………………… (83)
三、诊断及鉴别诊断 …………………………………… (87)
四、治疗 ………………………………………………… (92)
五、治愈好转标准及预后 ……………………………… (96)
第二节 应激相关障碍 …………………………………… (97)
一、概述 ………………………………………………… (97)
·2·
实用心理医师手册
二、临床类型与诊断 …………………………………… (98)
三、治疗 ………………………………………………… (105)
四、治愈好转标准及预后 ……………………………… (106)
第三节 气功所致心理障碍 …………………………… (107)
一、概述 ………………………………………………… (107)
二、临床表现 …………………………………………… (108)
三、诊断及鉴别诊断 …………………………………… (110)
四、治疗 ………………………………………………… (111)
五、治愈好转标准及预后 ……………………………… (111)
第5章 神经症 …………………………………………… (113)
第一节 概述 …………………………………………… (113)
一、流行病学 …………………………………………… (114)
二、病因及发病机制 …………………………………… (115)
三、临床分类 …………………………………………… (117)
四、临床特征 …………………………………………… (119)
五、诊断与处理原则 …………………………………… (120)
六、预后及预防 ………………………………………… (121)
第二节 恐惧症(恐怖症) ……………………………… (123)
一、临床表现 …………………………………………… (123)
二、诊断及鉴别诊断 …………………………………… (124)
三、治疗 ………………………………………………… (125)
四、治愈好转标准及预后 ……………………………… (128)
第三节 焦虑症 ………………………………………… (128)
一、临床表现 …………………………………………… (129)
二、诊断及鉴别诊断 …………………………………… (130)
三、治疗 ………………………………………………… (133)
四、治愈好转标准及预后 ……………………………… (136)
第四节 强迫症 ………………………………………… (137)
一、临床表现 …………………………………………… (138)
·3·
目 录
二、诊断及鉴别诊断 …………………………………… (140)
三、治疗 ………………………………………………… (142)
四、治愈好转标准及预后 ……………………………… (145)
第五节 躯体形式障碍 ………………………………… (145)
一、躯体化障碍 ………………………………………… (146)
二、未分化躯体形式障碍 ……………………………… (150)
三、疑病症 ……………………………………………… (150)
四、躯体形式的自主神经功能失调 …………………… (155)
五、持续性躯体形式疼痛障碍 ………………………… (156)
第六节 神经衰弱 ……………………………………… (158)
一、临床表现 …………………………………………… (159)
二、诊断及鉴别诊断 …………………………………… (159)
三、治疗 ………………………………………………… (162)
四、治愈好转标准及预后 ……………………………… (165)
第6章 心理因素相关生理障碍 ………………………… (167)
第一节 进食障碍 ……………………………………… (167)
一、神经性厌食 ………………………………………… (167)
二、神经性贪食 ………………………………………… (170)
三、神经性呕吐 ………………………………………… (173)
第二节 非器质性睡眠障碍 …………………………… (174)
一、失眠症 ……………………………………………… (174)
二、嗜睡症 ……………………………………………… (182)
三、睡行症 ……………………………………………… (183)
四、夜惊 ………………………………………………… (184)
五、梦魇 ………………………………………………… (185)
第7章 人格障碍 ………………………………………… (187)
一、概述 ………………………………………………… (187)
二、分类及临床表现 …………………………………… (189)
三、诊断及鉴别诊断 …………………………………… (191)
·4·
实用心理医师手册
四、治疗 ………………………………………………… (197)
五、预后及相关问题 …………………………………… (198)
第8章 儿童青少年期心理障碍 ………………………… (200)
第一节 智力障碍 ……………………………………… (200)
一、概述 ………………………………………………… (200)
二、临床表现 …………………………………………… (203)
三、临床诊断 …………………………………………… (205)
四、治疗 ………………………………………………… (206)
五、治疗好转标准及预后 ……………………………… (208)
第二节 特定学习障碍 ………………………………… (208)
一、概述 ………………………………………………… (208)
二、临床表现 …………………………………………… (210)
三、诊断及鉴别诊断 …………………………………… (211)
四、治疗 ………………………………………………… (214)
第三节 儿童多动症 …………………………………… (214)
一、概述 ………………………………………………… (214)
二、临床表现 …………………………………………… (215)
三、诊断及鉴别诊断 …………………………………… (216)
四、治疗方法及预后 …………………………………… (219)
第四节 品行障碍 ……………………………………… (221)
一、概述 ………………………………………………… (221)
二、临床表现 …………………………………………… (222)
三、诊断及鉴别诊断 …………………………………… (223)
四、治疗方法及预后 …………………………………… (226)
第五节 抽动障碍 ……………………………………… (227)
一、概述 ………………………………………………… (227)
二、临床表现 …………………………………………… (228)
三、诊断及鉴别诊断 …………………………………… (229)
四、治疗方法及预后 …………………………………… (230)
·5·
目 录
第六节 网络成瘾综合征 ……………………………… (232)
一、概述 ………………………………………………… (232)
二、临床表现 …………………………………………… (234)
三、网络成瘾的类型及危害 …………………………… (234)
四、诊断及鉴别诊断 …………………………………… (235)
五、治疗 ………………………………………………… (236)
第七节 儿童少年期心理障碍的防治 ………………… (240)
第9章 药物依赖 ………………………………………… (246)
第一节 概述 …………………………………………… (246)
一、病因及发病机制 …………………………………… (247)
二、药物依赖的特点 …………………………………… (250)
第二节 麻醉药物依赖 ………………………………… (250)
一、麻醉药品的成瘾效应 ……………………………… (251)
二、戒断症状 …………………………………………… (251)
第三节 镇静催眠药物依赖 …………………………… (252)
一、巴比妥类药物依赖 ………………………………… (253)
二、其他镇静催眠药物依赖 …………………………… (254)
第四节 精神兴奋药物依赖 …………………………… (255)
一、苯丙胺药物依赖 …………………………………… (255)
二、可卡因药物依赖 …………………………………… (256)
第五节 致幻药物依赖 ………………………………… (257)
第六节 药物依赖的诊断与治疗 ……………………… (258)
一、药物依赖的诊断 …………………………………… (258)
二、药物依赖的治疗及预防 …………………………… (260)
第10章 心身疾病 ………………………………………… (263)
第一节 概述 …………………………………………… (263)
一、心身疾病的范围 …………………………………… (264)
二、心身疾病的流行病学 ……………………………… (265)
三、心身疾病的病因 …………………………………… (267)
·6·
实用心理医师手册
四、心身疾病的发病机制 ……………………………… (269)
五、心身疾病的诊断 …………………………………… (271)
六、心身疾病的治疗 …………………………………… (273)
第二节 呼吸系统心身疾病 …………………………… (273)
一、支气管哮喘 ………………………………………… (274)
二、过度换气综合征 …………………………………… (277)
第三节 心血管系统心身疾病 ………………………… (279)
一、原发性高血压 ……………………………………… (279)
二、心脏神经症 ………………………………………… (282)
第四节 消化系统心身疾病 …………………………… (284)
一、消化性溃疡 ………………………………………… (285)
二、慢性溃疡性结肠炎 ………………………………… (287)
第五节 内分泌系统心身疾病 ………………………… (288)
一、甲状腺功能亢进症 ………………………………… (289)
二、糖尿病 ……………………………………………… (290)
三、肥胖症 ……………………………………………… (292)
第六节 泌尿生殖系统心身疾病 ……………………… (294)
第七节 神经系统心身疾病 …………………………… (296)
一、紧张性头痛 ………………………………………… (297)
二、脑卒中后抑郁 ……………………………………… (298)
第八节 皮肤科心身疾病 ……………………………… (299)
第九节 免疫机制心身疾病 …………………………… (301)
第十节 心身疾病的预防 ……………………………… (306)
一、心身疾病的个人预防 ……………………………… (306)
二、心身疾病的医院预防 ……………………………… (308)
三、心身疾病的社会预防 ……………………………… (310)
第11章 性功能及性心理障碍 …………………………… (313)
第一节 性的相关知识 ………………………………… (313)
一、弗洛伊德性心理发展阶段理论 …………………… (313)
·7·
目 录
二、青少年性心理特点 ………………………………… (315)
三、现阶段对性的认识及观念 ………………………… (317)
第二节 性功能障碍 …………………………………… (318)
一、阳痿 ………………………………………………… (319)
二、早泄 ………………………………………………… (324)
三、性冷淡 ……………………………………………… (327)
四、性高潮缺乏 ………………………………………… (329)
五、性交疼痛 …………………………………………… (332)
六、阴道痉挛 …………………………………………… (335)
第三节 性心理障碍 …………………………………… (336)
一、概述 ………………………………………………… (336)
二、同性恋 ……………………………………………… (338)
三、窥阴症 ……………………………………………… (341)
四、露阴症 ……………………………………………… (343)
五、恋物症 ……………………………………………… (345)
六、异装症 ……………………………………………… (346)
七、性施虐与性受虐症 ………………………………… (348)
八、其他性心理障碍 …………………………………… (349)
第12章 心理评估 ………………………………………… (351)
第一节 概述 …………………………………………… (351)
一、心理评估的任务和作用 …………………………… (351)
二、心理评估的一般程序 ……………………………… (354)
三、心理评估的常用方法 ……………………………… (354)
四、评估者应具备的条件 ……………………………… (355)
五、正确的测验观 ……………………………………… (357)
第二节 心理测验 ……………………………………… (357)
一、心理测验的基本要求 ……………………………… (358)
二、心理测验的用途 …………………………………… (361)
三、心理测验中需注意的事项 ………………………… (363)
·8·
实用心理医师手册
四、影响测验结果的因素 ……………………………… (366)
第三节 智力测验 ……………………………………… (368)
一、智力分数 …………………………………………… (368)
二、常用的智力量表 …………………………………… (370)
第四节 人格测验 ……………………………………… (374)
一、概述 ………………………………………………… (374)
二、明尼苏达多相人格调查表 ………………………… (376)
三、艾森克人格问卷 …………………………………… (385)
第五节 记忆测验 ……………………………………… (388)
第六节 神经心理测验 ………………………………… (390)
一、概述 ………………………………………………… (390)
二、Halstead-Reitan神经心理成套测验 ……………… (391)
三、神经心理测验的选择 ……………………………… (394)
第七节 临床评定量表 ………………………………… (395)
一、概述 ………………………………………………… (395)
二、常用的自评量表 …………………………………… (399)
三、常用的心理问题他评量表 ………………………… (412)
四、儿童用量表 ………………………………………… (420)
五、中国军人心理健康评估系统 ……………………… (425)
六、临床其他常用量表 ………………………………… (444)
第13章 临床心理咨询 …………………………………… (459)
第一节 概述 …………………………………………… (459)
一、心理咨询的对象及任务 …………………………… (460)
二、心理咨询的方式 …………………………………… (461)
第二节 心理咨询的原则和操作程序 ………………… (462)
一、心理咨询的原则 …………………………………… (462)
二、心理咨询的操作程序 ……………………………… (464)
第三节 门诊心理咨询 ………………………………… (470)
一、神经症和癔症 ……………………………………… (472)
·9·
目 录
二、人格障碍 …………………………………………… (475)
三、儿童行为问题 ……………………………………… (478)
第四节 有关健康人的心理问题 ……………………… (482)
一、环境适应不良 ……………………………………… (482)
二、人际交往 …………………………………………… (485)
三、恋爱与婚姻 ………………………………………… (486)
四、儿童教养与教育 …………………………………… (492)
五、学校心理障碍防治 ………………………………… (497)
六、老年人心理障碍防治 ……………………………… (511)
七、军人心理障碍防治 ………………………………… (513)
八、案例分析 …………………………………………… (530)
第14章 心理治疗 ………………………………………… (536)
第一节 概述 …………………………………………… (536)
一、心理治疗的机制 …………………………………… (536)
二、心理治疗的适应证和目的 ………………………… (537)
三、心理治疗的实施程序 ……………………………… (538)
第二节 行为疗法 ……………………………………… (539)
第三节 认知领悟疗法 ………………………………… (544)
第四节 理性-情绪疗法 ………………………………… (546)
第五节 贝克认知疗法 ………………………………… (548)
第六节 森田疗法 ……………………………………… (551)
第七节 生物反馈疗法 ………………………………… (553)
第八节 催眠疗法 ……………………………………… (556)
第九节 精神分析疗法 ………………………………… (558)
第十节 其他心理治疗方法 …………………………… (560)
一、人本主义疗法 ……………………………………… (560)
二、现实疗法 …………………………………………… (561)
三、积极心理治疗 ……………………………………… (563)
四、眼动脱敏身心重建法 ……………………………… (565)
·10·
实用心理医师手册
五、沙盘游戏疗法 ……………………………………… (570)
第15章 经颅磁刺激治疗 ………………………………… (572)
一、概述 ………………………………………………… (572)
二、原理与作用机制 …………………………………… (572)
三、治疗脑部疾病的试验基础 ………………………… (573)
四、适应证与禁忌证 …………………………………… (575)
五、治疗参数 …………………………………………… (575)
六、重复经颅磁刺激的治疗程序 ……………………… (576)
七、安全性和耐受性 …………………………………… (577)
八、治疗应用的局限性 ………………………………… (577)
第16章 危机干预 ………………………………………… (579)
一、概述 ………………………………………………… (579)
二、危机干预的技术应用 ……………………………… (580)
三、危机干预的步骤 …………………………………… (584)
四、自杀危险评估及处理 ……………………………… (586)
第17章 监外服刑人员的社区心理矫正 ………………… (593)
一、概述 ………………………………………………… (593)
二、综合心理干预方案 ………………………………… (594)
三、监外服刑人员的常见心理问题及干预对策 ……… (599)
四、具体心理干预方法 ………………………………… (601)
参考文献 …………………………………………………… (603)
·11第</t>
    </r>
    <r>
      <rPr>
        <sz val="11"/>
        <color indexed="8"/>
        <rFont val="宋体"/>
        <charset val="134"/>
      </rPr>
      <t>1</t>
    </r>
    <r>
      <rPr>
        <sz val="11"/>
        <color indexed="8"/>
        <rFont val="宋体"/>
        <charset val="134"/>
      </rPr>
      <t>章</t>
    </r>
    <r>
      <rPr>
        <sz val="11"/>
        <color indexed="8"/>
        <rFont val="宋体"/>
        <charset val="134"/>
      </rPr>
      <t xml:space="preserve"> </t>
    </r>
    <r>
      <rPr>
        <sz val="11"/>
        <color indexed="8"/>
        <rFont val="宋体"/>
        <charset val="134"/>
      </rPr>
      <t>器质性心理障碍</t>
    </r>
    <r>
      <rPr>
        <sz val="11"/>
        <color indexed="8"/>
        <rFont val="宋体"/>
        <charset val="134"/>
      </rPr>
      <t xml:space="preserve"> </t>
    </r>
    <r>
      <rPr>
        <sz val="11"/>
        <color indexed="8"/>
        <rFont val="宋体"/>
        <charset val="134"/>
      </rPr>
      <t>……………………………………</t>
    </r>
    <r>
      <rPr>
        <sz val="11"/>
        <color indexed="8"/>
        <rFont val="宋体"/>
        <charset val="134"/>
      </rPr>
      <t xml:space="preserve"> (1)
</t>
    </r>
    <r>
      <rPr>
        <sz val="11"/>
        <color indexed="8"/>
        <rFont val="宋体"/>
        <charset val="134"/>
      </rPr>
      <t>第一节</t>
    </r>
    <r>
      <rPr>
        <sz val="11"/>
        <color indexed="8"/>
        <rFont val="宋体"/>
        <charset val="134"/>
      </rPr>
      <t xml:space="preserve"> </t>
    </r>
    <r>
      <rPr>
        <sz val="11"/>
        <color indexed="8"/>
        <rFont val="宋体"/>
        <charset val="134"/>
      </rPr>
      <t>概述</t>
    </r>
    <r>
      <rPr>
        <sz val="11"/>
        <color indexed="8"/>
        <rFont val="宋体"/>
        <charset val="134"/>
      </rPr>
      <t xml:space="preserve"> </t>
    </r>
    <r>
      <rPr>
        <sz val="11"/>
        <color indexed="8"/>
        <rFont val="宋体"/>
        <charset val="134"/>
      </rPr>
      <t>………………………………………………</t>
    </r>
    <r>
      <rPr>
        <sz val="11"/>
        <color indexed="8"/>
        <rFont val="宋体"/>
        <charset val="134"/>
      </rPr>
      <t xml:space="preserve"> (1)
</t>
    </r>
    <r>
      <rPr>
        <sz val="11"/>
        <color indexed="8"/>
        <rFont val="宋体"/>
        <charset val="134"/>
      </rPr>
      <t>一、分类及主要症状</t>
    </r>
    <r>
      <rPr>
        <sz val="11"/>
        <color indexed="8"/>
        <rFont val="宋体"/>
        <charset val="134"/>
      </rPr>
      <t xml:space="preserve"> </t>
    </r>
    <r>
      <rPr>
        <sz val="11"/>
        <color indexed="8"/>
        <rFont val="宋体"/>
        <charset val="134"/>
      </rPr>
      <t>………………………………………</t>
    </r>
    <r>
      <rPr>
        <sz val="11"/>
        <color indexed="8"/>
        <rFont val="宋体"/>
        <charset val="134"/>
      </rPr>
      <t xml:space="preserve"> (1)
</t>
    </r>
    <r>
      <rPr>
        <sz val="11"/>
        <color indexed="8"/>
        <rFont val="宋体"/>
        <charset val="134"/>
      </rPr>
      <t>二、临床诊断与治疗</t>
    </r>
    <r>
      <rPr>
        <sz val="11"/>
        <color indexed="8"/>
        <rFont val="宋体"/>
        <charset val="134"/>
      </rPr>
      <t xml:space="preserve"> </t>
    </r>
    <r>
      <rPr>
        <sz val="11"/>
        <color indexed="8"/>
        <rFont val="宋体"/>
        <charset val="134"/>
      </rPr>
      <t>………………………………………</t>
    </r>
    <r>
      <rPr>
        <sz val="11"/>
        <color indexed="8"/>
        <rFont val="宋体"/>
        <charset val="134"/>
      </rPr>
      <t xml:space="preserve"> (7)
</t>
    </r>
    <r>
      <rPr>
        <sz val="11"/>
        <color indexed="8"/>
        <rFont val="宋体"/>
        <charset val="134"/>
      </rPr>
      <t>第二节</t>
    </r>
    <r>
      <rPr>
        <sz val="11"/>
        <color indexed="8"/>
        <rFont val="宋体"/>
        <charset val="134"/>
      </rPr>
      <t xml:space="preserve"> </t>
    </r>
    <r>
      <rPr>
        <sz val="11"/>
        <color indexed="8"/>
        <rFont val="宋体"/>
        <charset val="134"/>
      </rPr>
      <t>阿尔茨海默病</t>
    </r>
    <r>
      <rPr>
        <sz val="11"/>
        <color indexed="8"/>
        <rFont val="宋体"/>
        <charset val="134"/>
      </rPr>
      <t xml:space="preserve"> </t>
    </r>
    <r>
      <rPr>
        <sz val="11"/>
        <color indexed="8"/>
        <rFont val="宋体"/>
        <charset val="134"/>
      </rPr>
      <t>……………………………………</t>
    </r>
    <r>
      <rPr>
        <sz val="11"/>
        <color indexed="8"/>
        <rFont val="宋体"/>
        <charset val="134"/>
      </rPr>
      <t xml:space="preserve"> (10)
</t>
    </r>
    <r>
      <rPr>
        <sz val="11"/>
        <color indexed="8"/>
        <rFont val="宋体"/>
        <charset val="134"/>
      </rPr>
      <t>一、流行病学与病因病机</t>
    </r>
    <r>
      <rPr>
        <sz val="11"/>
        <color indexed="8"/>
        <rFont val="宋体"/>
        <charset val="134"/>
      </rPr>
      <t xml:space="preserve"> </t>
    </r>
    <r>
      <rPr>
        <sz val="11"/>
        <color indexed="8"/>
        <rFont val="宋体"/>
        <charset val="134"/>
      </rPr>
      <t>………………………………</t>
    </r>
    <r>
      <rPr>
        <sz val="11"/>
        <color indexed="8"/>
        <rFont val="宋体"/>
        <charset val="134"/>
      </rPr>
      <t xml:space="preserve"> (10)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(11)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(13)
</t>
    </r>
    <r>
      <rPr>
        <sz val="11"/>
        <color indexed="8"/>
        <rFont val="宋体"/>
        <charset val="134"/>
      </rPr>
      <t>四、治疗</t>
    </r>
    <r>
      <rPr>
        <sz val="11"/>
        <color indexed="8"/>
        <rFont val="宋体"/>
        <charset val="134"/>
      </rPr>
      <t xml:space="preserve"> </t>
    </r>
    <r>
      <rPr>
        <sz val="11"/>
        <color indexed="8"/>
        <rFont val="宋体"/>
        <charset val="134"/>
      </rPr>
      <t>…………………………………………………</t>
    </r>
    <r>
      <rPr>
        <sz val="11"/>
        <color indexed="8"/>
        <rFont val="宋体"/>
        <charset val="134"/>
      </rPr>
      <t xml:space="preserve"> (14)
</t>
    </r>
    <r>
      <rPr>
        <sz val="11"/>
        <color indexed="8"/>
        <rFont val="宋体"/>
        <charset val="134"/>
      </rPr>
      <t>第三节</t>
    </r>
    <r>
      <rPr>
        <sz val="11"/>
        <color indexed="8"/>
        <rFont val="宋体"/>
        <charset val="134"/>
      </rPr>
      <t xml:space="preserve"> </t>
    </r>
    <r>
      <rPr>
        <sz val="11"/>
        <color indexed="8"/>
        <rFont val="宋体"/>
        <charset val="134"/>
      </rPr>
      <t>脑卒中后心理障碍</t>
    </r>
    <r>
      <rPr>
        <sz val="11"/>
        <color indexed="8"/>
        <rFont val="宋体"/>
        <charset val="134"/>
      </rPr>
      <t xml:space="preserve"> </t>
    </r>
    <r>
      <rPr>
        <sz val="11"/>
        <color indexed="8"/>
        <rFont val="宋体"/>
        <charset val="134"/>
      </rPr>
      <t>………………………………</t>
    </r>
    <r>
      <rPr>
        <sz val="11"/>
        <color indexed="8"/>
        <rFont val="宋体"/>
        <charset val="134"/>
      </rPr>
      <t xml:space="preserve"> (16)
</t>
    </r>
    <r>
      <rPr>
        <sz val="11"/>
        <color indexed="8"/>
        <rFont val="宋体"/>
        <charset val="134"/>
      </rPr>
      <t>一、临床表现与诊断</t>
    </r>
    <r>
      <rPr>
        <sz val="11"/>
        <color indexed="8"/>
        <rFont val="宋体"/>
        <charset val="134"/>
      </rPr>
      <t xml:space="preserve"> </t>
    </r>
    <r>
      <rPr>
        <sz val="11"/>
        <color indexed="8"/>
        <rFont val="宋体"/>
        <charset val="134"/>
      </rPr>
      <t>……………………………………</t>
    </r>
    <r>
      <rPr>
        <sz val="11"/>
        <color indexed="8"/>
        <rFont val="宋体"/>
        <charset val="134"/>
      </rPr>
      <t xml:space="preserve"> (16)
</t>
    </r>
    <r>
      <rPr>
        <sz val="11"/>
        <color indexed="8"/>
        <rFont val="宋体"/>
        <charset val="134"/>
      </rPr>
      <t>二、治疗</t>
    </r>
    <r>
      <rPr>
        <sz val="11"/>
        <color indexed="8"/>
        <rFont val="宋体"/>
        <charset val="134"/>
      </rPr>
      <t xml:space="preserve"> </t>
    </r>
    <r>
      <rPr>
        <sz val="11"/>
        <color indexed="8"/>
        <rFont val="宋体"/>
        <charset val="134"/>
      </rPr>
      <t>…………………………………………………</t>
    </r>
    <r>
      <rPr>
        <sz val="11"/>
        <color indexed="8"/>
        <rFont val="宋体"/>
        <charset val="134"/>
      </rPr>
      <t xml:space="preserve"> (18)
</t>
    </r>
    <r>
      <rPr>
        <sz val="11"/>
        <color indexed="8"/>
        <rFont val="宋体"/>
        <charset val="134"/>
      </rPr>
      <t>第</t>
    </r>
    <r>
      <rPr>
        <sz val="11"/>
        <color indexed="8"/>
        <rFont val="宋体"/>
        <charset val="134"/>
      </rPr>
      <t>2</t>
    </r>
    <r>
      <rPr>
        <sz val="11"/>
        <color indexed="8"/>
        <rFont val="宋体"/>
        <charset val="134"/>
      </rPr>
      <t>章</t>
    </r>
    <r>
      <rPr>
        <sz val="11"/>
        <color indexed="8"/>
        <rFont val="宋体"/>
        <charset val="134"/>
      </rPr>
      <t xml:space="preserve"> </t>
    </r>
    <r>
      <rPr>
        <sz val="11"/>
        <color indexed="8"/>
        <rFont val="宋体"/>
        <charset val="134"/>
      </rPr>
      <t>精神病性障碍</t>
    </r>
    <r>
      <rPr>
        <sz val="11"/>
        <color indexed="8"/>
        <rFont val="宋体"/>
        <charset val="134"/>
      </rPr>
      <t xml:space="preserve"> </t>
    </r>
    <r>
      <rPr>
        <sz val="11"/>
        <color indexed="8"/>
        <rFont val="宋体"/>
        <charset val="134"/>
      </rPr>
      <t>………………………………………</t>
    </r>
    <r>
      <rPr>
        <sz val="11"/>
        <color indexed="8"/>
        <rFont val="宋体"/>
        <charset val="134"/>
      </rPr>
      <t xml:space="preserve"> (21)
</t>
    </r>
    <r>
      <rPr>
        <sz val="11"/>
        <color indexed="8"/>
        <rFont val="宋体"/>
        <charset val="134"/>
      </rPr>
      <t>第一节</t>
    </r>
    <r>
      <rPr>
        <sz val="11"/>
        <color indexed="8"/>
        <rFont val="宋体"/>
        <charset val="134"/>
      </rPr>
      <t xml:space="preserve"> </t>
    </r>
    <r>
      <rPr>
        <sz val="11"/>
        <color indexed="8"/>
        <rFont val="宋体"/>
        <charset val="134"/>
      </rPr>
      <t>精神分裂症</t>
    </r>
    <r>
      <rPr>
        <sz val="11"/>
        <color indexed="8"/>
        <rFont val="宋体"/>
        <charset val="134"/>
      </rPr>
      <t xml:space="preserve"> </t>
    </r>
    <r>
      <rPr>
        <sz val="11"/>
        <color indexed="8"/>
        <rFont val="宋体"/>
        <charset val="134"/>
      </rPr>
      <t>………………………………………</t>
    </r>
    <r>
      <rPr>
        <sz val="11"/>
        <color indexed="8"/>
        <rFont val="宋体"/>
        <charset val="134"/>
      </rPr>
      <t xml:space="preserve"> (21)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(21)
</t>
    </r>
    <r>
      <rPr>
        <sz val="11"/>
        <color indexed="8"/>
        <rFont val="宋体"/>
        <charset val="134"/>
      </rPr>
      <t>二、临床表现与分型</t>
    </r>
    <r>
      <rPr>
        <sz val="11"/>
        <color indexed="8"/>
        <rFont val="宋体"/>
        <charset val="134"/>
      </rPr>
      <t xml:space="preserve"> </t>
    </r>
    <r>
      <rPr>
        <sz val="11"/>
        <color indexed="8"/>
        <rFont val="宋体"/>
        <charset val="134"/>
      </rPr>
      <t>……………………………………</t>
    </r>
    <r>
      <rPr>
        <sz val="11"/>
        <color indexed="8"/>
        <rFont val="宋体"/>
        <charset val="134"/>
      </rPr>
      <t xml:space="preserve"> (25)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(27)
</t>
    </r>
    <r>
      <rPr>
        <sz val="11"/>
        <color indexed="8"/>
        <rFont val="宋体"/>
        <charset val="134"/>
      </rPr>
      <t>四、治疗</t>
    </r>
    <r>
      <rPr>
        <sz val="11"/>
        <color indexed="8"/>
        <rFont val="宋体"/>
        <charset val="134"/>
      </rPr>
      <t xml:space="preserve"> </t>
    </r>
    <r>
      <rPr>
        <sz val="11"/>
        <color indexed="8"/>
        <rFont val="宋体"/>
        <charset val="134"/>
      </rPr>
      <t>…………………………………………………</t>
    </r>
    <r>
      <rPr>
        <sz val="11"/>
        <color indexed="8"/>
        <rFont val="宋体"/>
        <charset val="134"/>
      </rPr>
      <t xml:space="preserve"> (30)
</t>
    </r>
    <r>
      <rPr>
        <sz val="11"/>
        <color indexed="8"/>
        <rFont val="宋体"/>
        <charset val="134"/>
      </rPr>
      <t>五、治愈好转标准及预后</t>
    </r>
    <r>
      <rPr>
        <sz val="11"/>
        <color indexed="8"/>
        <rFont val="宋体"/>
        <charset val="134"/>
      </rPr>
      <t xml:space="preserve"> </t>
    </r>
    <r>
      <rPr>
        <sz val="11"/>
        <color indexed="8"/>
        <rFont val="宋体"/>
        <charset val="134"/>
      </rPr>
      <t>………………………………</t>
    </r>
    <r>
      <rPr>
        <sz val="11"/>
        <color indexed="8"/>
        <rFont val="宋体"/>
        <charset val="134"/>
      </rPr>
      <t xml:space="preserve"> (41)
</t>
    </r>
    <r>
      <rPr>
        <sz val="11"/>
        <color indexed="8"/>
        <rFont val="宋体"/>
        <charset val="134"/>
      </rPr>
      <t>第二节</t>
    </r>
    <r>
      <rPr>
        <sz val="11"/>
        <color indexed="8"/>
        <rFont val="宋体"/>
        <charset val="134"/>
      </rPr>
      <t xml:space="preserve"> </t>
    </r>
    <r>
      <rPr>
        <sz val="11"/>
        <color indexed="8"/>
        <rFont val="宋体"/>
        <charset val="134"/>
      </rPr>
      <t>偏执性精神障碍</t>
    </r>
    <r>
      <rPr>
        <sz val="11"/>
        <color indexed="8"/>
        <rFont val="宋体"/>
        <charset val="134"/>
      </rPr>
      <t xml:space="preserve"> </t>
    </r>
    <r>
      <rPr>
        <sz val="11"/>
        <color indexed="8"/>
        <rFont val="宋体"/>
        <charset val="134"/>
      </rPr>
      <t>…………………………………</t>
    </r>
    <r>
      <rPr>
        <sz val="11"/>
        <color indexed="8"/>
        <rFont val="宋体"/>
        <charset val="134"/>
      </rPr>
      <t xml:space="preserve"> (43)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(43)
</t>
    </r>
    <r>
      <rPr>
        <sz val="11"/>
        <color indexed="8"/>
        <rFont val="宋体"/>
        <charset val="134"/>
      </rPr>
      <t>二、临床表现与诊断</t>
    </r>
    <r>
      <rPr>
        <sz val="11"/>
        <color indexed="8"/>
        <rFont val="宋体"/>
        <charset val="134"/>
      </rPr>
      <t xml:space="preserve"> </t>
    </r>
    <r>
      <rPr>
        <sz val="11"/>
        <color indexed="8"/>
        <rFont val="宋体"/>
        <charset val="134"/>
      </rPr>
      <t>……………………………………</t>
    </r>
    <r>
      <rPr>
        <sz val="11"/>
        <color indexed="8"/>
        <rFont val="宋体"/>
        <charset val="134"/>
      </rPr>
      <t xml:space="preserve"> (43)
</t>
    </r>
    <r>
      <rPr>
        <sz val="11"/>
        <color indexed="8"/>
        <rFont val="宋体"/>
        <charset val="134"/>
      </rPr>
      <t>·</t>
    </r>
    <r>
      <rPr>
        <sz val="11"/>
        <color indexed="8"/>
        <rFont val="宋体"/>
        <charset val="134"/>
      </rPr>
      <t>1</t>
    </r>
    <r>
      <rPr>
        <sz val="11"/>
        <color indexed="8"/>
        <rFont val="宋体"/>
        <charset val="134"/>
      </rPr>
      <t>·
三、治疗</t>
    </r>
    <r>
      <rPr>
        <sz val="11"/>
        <color indexed="8"/>
        <rFont val="宋体"/>
        <charset val="134"/>
      </rPr>
      <t xml:space="preserve"> </t>
    </r>
    <r>
      <rPr>
        <sz val="11"/>
        <color indexed="8"/>
        <rFont val="宋体"/>
        <charset val="134"/>
      </rPr>
      <t>…………………………………………………</t>
    </r>
    <r>
      <rPr>
        <sz val="11"/>
        <color indexed="8"/>
        <rFont val="宋体"/>
        <charset val="134"/>
      </rPr>
      <t xml:space="preserve"> (45)
</t>
    </r>
    <r>
      <rPr>
        <sz val="11"/>
        <color indexed="8"/>
        <rFont val="宋体"/>
        <charset val="134"/>
      </rPr>
      <t>第</t>
    </r>
    <r>
      <rPr>
        <sz val="11"/>
        <color indexed="8"/>
        <rFont val="宋体"/>
        <charset val="134"/>
      </rPr>
      <t>3</t>
    </r>
    <r>
      <rPr>
        <sz val="11"/>
        <color indexed="8"/>
        <rFont val="宋体"/>
        <charset val="134"/>
      </rPr>
      <t>章</t>
    </r>
    <r>
      <rPr>
        <sz val="11"/>
        <color indexed="8"/>
        <rFont val="宋体"/>
        <charset val="134"/>
      </rPr>
      <t xml:space="preserve"> </t>
    </r>
    <r>
      <rPr>
        <sz val="11"/>
        <color indexed="8"/>
        <rFont val="宋体"/>
        <charset val="134"/>
      </rPr>
      <t>心境</t>
    </r>
    <r>
      <rPr>
        <sz val="11"/>
        <color indexed="8"/>
        <rFont val="宋体"/>
        <charset val="134"/>
      </rPr>
      <t>(</t>
    </r>
    <r>
      <rPr>
        <sz val="11"/>
        <color indexed="8"/>
        <rFont val="宋体"/>
        <charset val="134"/>
      </rPr>
      <t>情感</t>
    </r>
    <r>
      <rPr>
        <sz val="11"/>
        <color indexed="8"/>
        <rFont val="宋体"/>
        <charset val="134"/>
      </rPr>
      <t>)</t>
    </r>
    <r>
      <rPr>
        <sz val="11"/>
        <color indexed="8"/>
        <rFont val="宋体"/>
        <charset val="134"/>
      </rPr>
      <t>障碍</t>
    </r>
    <r>
      <rPr>
        <sz val="11"/>
        <color indexed="8"/>
        <rFont val="宋体"/>
        <charset val="134"/>
      </rPr>
      <t xml:space="preserve"> </t>
    </r>
    <r>
      <rPr>
        <sz val="11"/>
        <color indexed="8"/>
        <rFont val="宋体"/>
        <charset val="134"/>
      </rPr>
      <t>……………………………………</t>
    </r>
    <r>
      <rPr>
        <sz val="11"/>
        <color indexed="8"/>
        <rFont val="宋体"/>
        <charset val="134"/>
      </rPr>
      <t xml:space="preserve"> (46)
</t>
    </r>
    <r>
      <rPr>
        <sz val="11"/>
        <color indexed="8"/>
        <rFont val="宋体"/>
        <charset val="134"/>
      </rPr>
      <t>第一节</t>
    </r>
    <r>
      <rPr>
        <sz val="11"/>
        <color indexed="8"/>
        <rFont val="宋体"/>
        <charset val="134"/>
      </rPr>
      <t xml:space="preserve"> </t>
    </r>
    <r>
      <rPr>
        <sz val="11"/>
        <color indexed="8"/>
        <rFont val="宋体"/>
        <charset val="134"/>
      </rPr>
      <t>概述</t>
    </r>
    <r>
      <rPr>
        <sz val="11"/>
        <color indexed="8"/>
        <rFont val="宋体"/>
        <charset val="134"/>
      </rPr>
      <t xml:space="preserve"> </t>
    </r>
    <r>
      <rPr>
        <sz val="11"/>
        <color indexed="8"/>
        <rFont val="宋体"/>
        <charset val="134"/>
      </rPr>
      <t>………………………………………………</t>
    </r>
    <r>
      <rPr>
        <sz val="11"/>
        <color indexed="8"/>
        <rFont val="宋体"/>
        <charset val="134"/>
      </rPr>
      <t xml:space="preserve"> (46)
</t>
    </r>
    <r>
      <rPr>
        <sz val="11"/>
        <color indexed="8"/>
        <rFont val="宋体"/>
        <charset val="134"/>
      </rPr>
      <t>一、流行病学</t>
    </r>
    <r>
      <rPr>
        <sz val="11"/>
        <color indexed="8"/>
        <rFont val="宋体"/>
        <charset val="134"/>
      </rPr>
      <t xml:space="preserve"> </t>
    </r>
    <r>
      <rPr>
        <sz val="11"/>
        <color indexed="8"/>
        <rFont val="宋体"/>
        <charset val="134"/>
      </rPr>
      <t>……………………………………………</t>
    </r>
    <r>
      <rPr>
        <sz val="11"/>
        <color indexed="8"/>
        <rFont val="宋体"/>
        <charset val="134"/>
      </rPr>
      <t xml:space="preserve"> (47)
</t>
    </r>
    <r>
      <rPr>
        <sz val="11"/>
        <color indexed="8"/>
        <rFont val="宋体"/>
        <charset val="134"/>
      </rPr>
      <t>二、病因及发病机制</t>
    </r>
    <r>
      <rPr>
        <sz val="11"/>
        <color indexed="8"/>
        <rFont val="宋体"/>
        <charset val="134"/>
      </rPr>
      <t xml:space="preserve"> </t>
    </r>
    <r>
      <rPr>
        <sz val="11"/>
        <color indexed="8"/>
        <rFont val="宋体"/>
        <charset val="134"/>
      </rPr>
      <t>……………………………………</t>
    </r>
    <r>
      <rPr>
        <sz val="11"/>
        <color indexed="8"/>
        <rFont val="宋体"/>
        <charset val="134"/>
      </rPr>
      <t xml:space="preserve"> (48)
</t>
    </r>
    <r>
      <rPr>
        <sz val="11"/>
        <color indexed="8"/>
        <rFont val="宋体"/>
        <charset val="134"/>
      </rPr>
      <t>第二节</t>
    </r>
    <r>
      <rPr>
        <sz val="11"/>
        <color indexed="8"/>
        <rFont val="宋体"/>
        <charset val="134"/>
      </rPr>
      <t xml:space="preserve"> </t>
    </r>
    <r>
      <rPr>
        <sz val="11"/>
        <color indexed="8"/>
        <rFont val="宋体"/>
        <charset val="134"/>
      </rPr>
      <t>临床表现</t>
    </r>
    <r>
      <rPr>
        <sz val="11"/>
        <color indexed="8"/>
        <rFont val="宋体"/>
        <charset val="134"/>
      </rPr>
      <t xml:space="preserve"> </t>
    </r>
    <r>
      <rPr>
        <sz val="11"/>
        <color indexed="8"/>
        <rFont val="宋体"/>
        <charset val="134"/>
      </rPr>
      <t>…………………………………………</t>
    </r>
    <r>
      <rPr>
        <sz val="11"/>
        <color indexed="8"/>
        <rFont val="宋体"/>
        <charset val="134"/>
      </rPr>
      <t xml:space="preserve"> (51)
</t>
    </r>
    <r>
      <rPr>
        <sz val="11"/>
        <color indexed="8"/>
        <rFont val="宋体"/>
        <charset val="134"/>
      </rPr>
      <t>一、躁狂发作</t>
    </r>
    <r>
      <rPr>
        <sz val="11"/>
        <color indexed="8"/>
        <rFont val="宋体"/>
        <charset val="134"/>
      </rPr>
      <t xml:space="preserve"> </t>
    </r>
    <r>
      <rPr>
        <sz val="11"/>
        <color indexed="8"/>
        <rFont val="宋体"/>
        <charset val="134"/>
      </rPr>
      <t>……………………………………………</t>
    </r>
    <r>
      <rPr>
        <sz val="11"/>
        <color indexed="8"/>
        <rFont val="宋体"/>
        <charset val="134"/>
      </rPr>
      <t xml:space="preserve"> (51)
</t>
    </r>
    <r>
      <rPr>
        <sz val="11"/>
        <color indexed="8"/>
        <rFont val="宋体"/>
        <charset val="134"/>
      </rPr>
      <t>二、抑郁发作</t>
    </r>
    <r>
      <rPr>
        <sz val="11"/>
        <color indexed="8"/>
        <rFont val="宋体"/>
        <charset val="134"/>
      </rPr>
      <t xml:space="preserve"> </t>
    </r>
    <r>
      <rPr>
        <sz val="11"/>
        <color indexed="8"/>
        <rFont val="宋体"/>
        <charset val="134"/>
      </rPr>
      <t>……………………………………………</t>
    </r>
    <r>
      <rPr>
        <sz val="11"/>
        <color indexed="8"/>
        <rFont val="宋体"/>
        <charset val="134"/>
      </rPr>
      <t xml:space="preserve"> (52)
</t>
    </r>
    <r>
      <rPr>
        <sz val="11"/>
        <color indexed="8"/>
        <rFont val="宋体"/>
        <charset val="134"/>
      </rPr>
      <t>第三节</t>
    </r>
    <r>
      <rPr>
        <sz val="11"/>
        <color indexed="8"/>
        <rFont val="宋体"/>
        <charset val="134"/>
      </rPr>
      <t xml:space="preserve"> </t>
    </r>
    <r>
      <rPr>
        <sz val="11"/>
        <color indexed="8"/>
        <rFont val="宋体"/>
        <charset val="134"/>
      </rPr>
      <t>诊断与鉴别诊断</t>
    </r>
    <r>
      <rPr>
        <sz val="11"/>
        <color indexed="8"/>
        <rFont val="宋体"/>
        <charset val="134"/>
      </rPr>
      <t xml:space="preserve"> </t>
    </r>
    <r>
      <rPr>
        <sz val="11"/>
        <color indexed="8"/>
        <rFont val="宋体"/>
        <charset val="134"/>
      </rPr>
      <t>…………………………………</t>
    </r>
    <r>
      <rPr>
        <sz val="11"/>
        <color indexed="8"/>
        <rFont val="宋体"/>
        <charset val="134"/>
      </rPr>
      <t xml:space="preserve"> (54)
</t>
    </r>
    <r>
      <rPr>
        <sz val="11"/>
        <color indexed="8"/>
        <rFont val="宋体"/>
        <charset val="134"/>
      </rPr>
      <t>一、诊断要点与诊断标准</t>
    </r>
    <r>
      <rPr>
        <sz val="11"/>
        <color indexed="8"/>
        <rFont val="宋体"/>
        <charset val="134"/>
      </rPr>
      <t xml:space="preserve"> </t>
    </r>
    <r>
      <rPr>
        <sz val="11"/>
        <color indexed="8"/>
        <rFont val="宋体"/>
        <charset val="134"/>
      </rPr>
      <t>………………………………</t>
    </r>
    <r>
      <rPr>
        <sz val="11"/>
        <color indexed="8"/>
        <rFont val="宋体"/>
        <charset val="134"/>
      </rPr>
      <t xml:space="preserve"> (54)
</t>
    </r>
    <r>
      <rPr>
        <sz val="11"/>
        <color indexed="8"/>
        <rFont val="宋体"/>
        <charset val="134"/>
      </rPr>
      <t>二、鉴别诊断</t>
    </r>
    <r>
      <rPr>
        <sz val="11"/>
        <color indexed="8"/>
        <rFont val="宋体"/>
        <charset val="134"/>
      </rPr>
      <t xml:space="preserve"> </t>
    </r>
    <r>
      <rPr>
        <sz val="11"/>
        <color indexed="8"/>
        <rFont val="宋体"/>
        <charset val="134"/>
      </rPr>
      <t>……………………………………………</t>
    </r>
    <r>
      <rPr>
        <sz val="11"/>
        <color indexed="8"/>
        <rFont val="宋体"/>
        <charset val="134"/>
      </rPr>
      <t xml:space="preserve"> (56)
</t>
    </r>
    <r>
      <rPr>
        <sz val="11"/>
        <color indexed="8"/>
        <rFont val="宋体"/>
        <charset val="134"/>
      </rPr>
      <t>第四节</t>
    </r>
    <r>
      <rPr>
        <sz val="11"/>
        <color indexed="8"/>
        <rFont val="宋体"/>
        <charset val="134"/>
      </rPr>
      <t xml:space="preserve"> </t>
    </r>
    <r>
      <rPr>
        <sz val="11"/>
        <color indexed="8"/>
        <rFont val="宋体"/>
        <charset val="134"/>
      </rPr>
      <t>治疗</t>
    </r>
    <r>
      <rPr>
        <sz val="11"/>
        <color indexed="8"/>
        <rFont val="宋体"/>
        <charset val="134"/>
      </rPr>
      <t xml:space="preserve"> </t>
    </r>
    <r>
      <rPr>
        <sz val="11"/>
        <color indexed="8"/>
        <rFont val="宋体"/>
        <charset val="134"/>
      </rPr>
      <t>………………………………………………</t>
    </r>
    <r>
      <rPr>
        <sz val="11"/>
        <color indexed="8"/>
        <rFont val="宋体"/>
        <charset val="134"/>
      </rPr>
      <t xml:space="preserve"> (57)
</t>
    </r>
    <r>
      <rPr>
        <sz val="11"/>
        <color indexed="8"/>
        <rFont val="宋体"/>
        <charset val="134"/>
      </rPr>
      <t>一、躁狂发作的治疗</t>
    </r>
    <r>
      <rPr>
        <sz val="11"/>
        <color indexed="8"/>
        <rFont val="宋体"/>
        <charset val="134"/>
      </rPr>
      <t xml:space="preserve"> </t>
    </r>
    <r>
      <rPr>
        <sz val="11"/>
        <color indexed="8"/>
        <rFont val="宋体"/>
        <charset val="134"/>
      </rPr>
      <t>……………………………………</t>
    </r>
    <r>
      <rPr>
        <sz val="11"/>
        <color indexed="8"/>
        <rFont val="宋体"/>
        <charset val="134"/>
      </rPr>
      <t xml:space="preserve"> (57)
</t>
    </r>
    <r>
      <rPr>
        <sz val="11"/>
        <color indexed="8"/>
        <rFont val="宋体"/>
        <charset val="134"/>
      </rPr>
      <t>二、抑郁发作的治疗</t>
    </r>
    <r>
      <rPr>
        <sz val="11"/>
        <color indexed="8"/>
        <rFont val="宋体"/>
        <charset val="134"/>
      </rPr>
      <t xml:space="preserve"> </t>
    </r>
    <r>
      <rPr>
        <sz val="11"/>
        <color indexed="8"/>
        <rFont val="宋体"/>
        <charset val="134"/>
      </rPr>
      <t>……………………………………</t>
    </r>
    <r>
      <rPr>
        <sz val="11"/>
        <color indexed="8"/>
        <rFont val="宋体"/>
        <charset val="134"/>
      </rPr>
      <t xml:space="preserve"> (60)
</t>
    </r>
    <r>
      <rPr>
        <sz val="11"/>
        <color indexed="8"/>
        <rFont val="宋体"/>
        <charset val="134"/>
      </rPr>
      <t>三、治愈好转标准及预后</t>
    </r>
    <r>
      <rPr>
        <sz val="11"/>
        <color indexed="8"/>
        <rFont val="宋体"/>
        <charset val="134"/>
      </rPr>
      <t xml:space="preserve"> </t>
    </r>
    <r>
      <rPr>
        <sz val="11"/>
        <color indexed="8"/>
        <rFont val="宋体"/>
        <charset val="134"/>
      </rPr>
      <t>………………………………</t>
    </r>
    <r>
      <rPr>
        <sz val="11"/>
        <color indexed="8"/>
        <rFont val="宋体"/>
        <charset val="134"/>
      </rPr>
      <t xml:space="preserve"> (66)
</t>
    </r>
    <r>
      <rPr>
        <sz val="11"/>
        <color indexed="8"/>
        <rFont val="宋体"/>
        <charset val="134"/>
      </rPr>
      <t>第五节</t>
    </r>
    <r>
      <rPr>
        <sz val="11"/>
        <color indexed="8"/>
        <rFont val="宋体"/>
        <charset val="134"/>
      </rPr>
      <t xml:space="preserve"> </t>
    </r>
    <r>
      <rPr>
        <sz val="11"/>
        <color indexed="8"/>
        <rFont val="宋体"/>
        <charset val="134"/>
      </rPr>
      <t>产后抑郁障碍</t>
    </r>
    <r>
      <rPr>
        <sz val="11"/>
        <color indexed="8"/>
        <rFont val="宋体"/>
        <charset val="134"/>
      </rPr>
      <t xml:space="preserve"> </t>
    </r>
    <r>
      <rPr>
        <sz val="11"/>
        <color indexed="8"/>
        <rFont val="宋体"/>
        <charset val="134"/>
      </rPr>
      <t>……………………………………</t>
    </r>
    <r>
      <rPr>
        <sz val="11"/>
        <color indexed="8"/>
        <rFont val="宋体"/>
        <charset val="134"/>
      </rPr>
      <t xml:space="preserve"> (67)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(67)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(71)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(73)
</t>
    </r>
    <r>
      <rPr>
        <sz val="11"/>
        <color indexed="8"/>
        <rFont val="宋体"/>
        <charset val="134"/>
      </rPr>
      <t>四、治疗</t>
    </r>
    <r>
      <rPr>
        <sz val="11"/>
        <color indexed="8"/>
        <rFont val="宋体"/>
        <charset val="134"/>
      </rPr>
      <t xml:space="preserve"> </t>
    </r>
    <r>
      <rPr>
        <sz val="11"/>
        <color indexed="8"/>
        <rFont val="宋体"/>
        <charset val="134"/>
      </rPr>
      <t>…………………………………………………</t>
    </r>
    <r>
      <rPr>
        <sz val="11"/>
        <color indexed="8"/>
        <rFont val="宋体"/>
        <charset val="134"/>
      </rPr>
      <t xml:space="preserve"> (76)
</t>
    </r>
    <r>
      <rPr>
        <sz val="11"/>
        <color indexed="8"/>
        <rFont val="宋体"/>
        <charset val="134"/>
      </rPr>
      <t>第</t>
    </r>
    <r>
      <rPr>
        <sz val="11"/>
        <color indexed="8"/>
        <rFont val="宋体"/>
        <charset val="134"/>
      </rPr>
      <t>4</t>
    </r>
    <r>
      <rPr>
        <sz val="11"/>
        <color indexed="8"/>
        <rFont val="宋体"/>
        <charset val="134"/>
      </rPr>
      <t>章</t>
    </r>
    <r>
      <rPr>
        <sz val="11"/>
        <color indexed="8"/>
        <rFont val="宋体"/>
        <charset val="134"/>
      </rPr>
      <t xml:space="preserve"> </t>
    </r>
    <r>
      <rPr>
        <sz val="11"/>
        <color indexed="8"/>
        <rFont val="宋体"/>
        <charset val="134"/>
      </rPr>
      <t>癔症及应激相关障碍</t>
    </r>
    <r>
      <rPr>
        <sz val="11"/>
        <color indexed="8"/>
        <rFont val="宋体"/>
        <charset val="134"/>
      </rPr>
      <t xml:space="preserve"> </t>
    </r>
    <r>
      <rPr>
        <sz val="11"/>
        <color indexed="8"/>
        <rFont val="宋体"/>
        <charset val="134"/>
      </rPr>
      <t>………………………………</t>
    </r>
    <r>
      <rPr>
        <sz val="11"/>
        <color indexed="8"/>
        <rFont val="宋体"/>
        <charset val="134"/>
      </rPr>
      <t xml:space="preserve"> (80)
</t>
    </r>
    <r>
      <rPr>
        <sz val="11"/>
        <color indexed="8"/>
        <rFont val="宋体"/>
        <charset val="134"/>
      </rPr>
      <t>第一节</t>
    </r>
    <r>
      <rPr>
        <sz val="11"/>
        <color indexed="8"/>
        <rFont val="宋体"/>
        <charset val="134"/>
      </rPr>
      <t xml:space="preserve"> </t>
    </r>
    <r>
      <rPr>
        <sz val="11"/>
        <color indexed="8"/>
        <rFont val="宋体"/>
        <charset val="134"/>
      </rPr>
      <t>癔症</t>
    </r>
    <r>
      <rPr>
        <sz val="11"/>
        <color indexed="8"/>
        <rFont val="宋体"/>
        <charset val="134"/>
      </rPr>
      <t xml:space="preserve"> </t>
    </r>
    <r>
      <rPr>
        <sz val="11"/>
        <color indexed="8"/>
        <rFont val="宋体"/>
        <charset val="134"/>
      </rPr>
      <t>………………………………………………</t>
    </r>
    <r>
      <rPr>
        <sz val="11"/>
        <color indexed="8"/>
        <rFont val="宋体"/>
        <charset val="134"/>
      </rPr>
      <t xml:space="preserve"> (80)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(80)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(83)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(87)
</t>
    </r>
    <r>
      <rPr>
        <sz val="11"/>
        <color indexed="8"/>
        <rFont val="宋体"/>
        <charset val="134"/>
      </rPr>
      <t>四、治疗</t>
    </r>
    <r>
      <rPr>
        <sz val="11"/>
        <color indexed="8"/>
        <rFont val="宋体"/>
        <charset val="134"/>
      </rPr>
      <t xml:space="preserve"> </t>
    </r>
    <r>
      <rPr>
        <sz val="11"/>
        <color indexed="8"/>
        <rFont val="宋体"/>
        <charset val="134"/>
      </rPr>
      <t>…………………………………………………</t>
    </r>
    <r>
      <rPr>
        <sz val="11"/>
        <color indexed="8"/>
        <rFont val="宋体"/>
        <charset val="134"/>
      </rPr>
      <t xml:space="preserve"> (92)
</t>
    </r>
    <r>
      <rPr>
        <sz val="11"/>
        <color indexed="8"/>
        <rFont val="宋体"/>
        <charset val="134"/>
      </rPr>
      <t>五、治愈好转标准及预后</t>
    </r>
    <r>
      <rPr>
        <sz val="11"/>
        <color indexed="8"/>
        <rFont val="宋体"/>
        <charset val="134"/>
      </rPr>
      <t xml:space="preserve"> </t>
    </r>
    <r>
      <rPr>
        <sz val="11"/>
        <color indexed="8"/>
        <rFont val="宋体"/>
        <charset val="134"/>
      </rPr>
      <t>………………………………</t>
    </r>
    <r>
      <rPr>
        <sz val="11"/>
        <color indexed="8"/>
        <rFont val="宋体"/>
        <charset val="134"/>
      </rPr>
      <t xml:space="preserve"> (96)
</t>
    </r>
    <r>
      <rPr>
        <sz val="11"/>
        <color indexed="8"/>
        <rFont val="宋体"/>
        <charset val="134"/>
      </rPr>
      <t>第二节</t>
    </r>
    <r>
      <rPr>
        <sz val="11"/>
        <color indexed="8"/>
        <rFont val="宋体"/>
        <charset val="134"/>
      </rPr>
      <t xml:space="preserve"> </t>
    </r>
    <r>
      <rPr>
        <sz val="11"/>
        <color indexed="8"/>
        <rFont val="宋体"/>
        <charset val="134"/>
      </rPr>
      <t>应激相关障碍</t>
    </r>
    <r>
      <rPr>
        <sz val="11"/>
        <color indexed="8"/>
        <rFont val="宋体"/>
        <charset val="134"/>
      </rPr>
      <t xml:space="preserve"> </t>
    </r>
    <r>
      <rPr>
        <sz val="11"/>
        <color indexed="8"/>
        <rFont val="宋体"/>
        <charset val="134"/>
      </rPr>
      <t>……………………………………</t>
    </r>
    <r>
      <rPr>
        <sz val="11"/>
        <color indexed="8"/>
        <rFont val="宋体"/>
        <charset val="134"/>
      </rPr>
      <t xml:space="preserve"> (97)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(97)
</t>
    </r>
    <r>
      <rPr>
        <sz val="11"/>
        <color indexed="8"/>
        <rFont val="宋体"/>
        <charset val="134"/>
      </rPr>
      <t>·</t>
    </r>
    <r>
      <rPr>
        <sz val="11"/>
        <color indexed="8"/>
        <rFont val="宋体"/>
        <charset val="134"/>
      </rPr>
      <t>2</t>
    </r>
    <r>
      <rPr>
        <sz val="11"/>
        <color indexed="8"/>
        <rFont val="宋体"/>
        <charset val="134"/>
      </rPr>
      <t>·
实用心理医师手册
二、临床类型与诊断</t>
    </r>
    <r>
      <rPr>
        <sz val="11"/>
        <color indexed="8"/>
        <rFont val="宋体"/>
        <charset val="134"/>
      </rPr>
      <t xml:space="preserve"> </t>
    </r>
    <r>
      <rPr>
        <sz val="11"/>
        <color indexed="8"/>
        <rFont val="宋体"/>
        <charset val="134"/>
      </rPr>
      <t>……………………………………</t>
    </r>
    <r>
      <rPr>
        <sz val="11"/>
        <color indexed="8"/>
        <rFont val="宋体"/>
        <charset val="134"/>
      </rPr>
      <t xml:space="preserve"> (98)
</t>
    </r>
    <r>
      <rPr>
        <sz val="11"/>
        <color indexed="8"/>
        <rFont val="宋体"/>
        <charset val="134"/>
      </rPr>
      <t>三、治疗</t>
    </r>
    <r>
      <rPr>
        <sz val="11"/>
        <color indexed="8"/>
        <rFont val="宋体"/>
        <charset val="134"/>
      </rPr>
      <t xml:space="preserve"> </t>
    </r>
    <r>
      <rPr>
        <sz val="11"/>
        <color indexed="8"/>
        <rFont val="宋体"/>
        <charset val="134"/>
      </rPr>
      <t>…………………………………………………</t>
    </r>
    <r>
      <rPr>
        <sz val="11"/>
        <color indexed="8"/>
        <rFont val="宋体"/>
        <charset val="134"/>
      </rPr>
      <t xml:space="preserve"> (105)
</t>
    </r>
    <r>
      <rPr>
        <sz val="11"/>
        <color indexed="8"/>
        <rFont val="宋体"/>
        <charset val="134"/>
      </rPr>
      <t>四、治愈好转标准及预后</t>
    </r>
    <r>
      <rPr>
        <sz val="11"/>
        <color indexed="8"/>
        <rFont val="宋体"/>
        <charset val="134"/>
      </rPr>
      <t xml:space="preserve"> </t>
    </r>
    <r>
      <rPr>
        <sz val="11"/>
        <color indexed="8"/>
        <rFont val="宋体"/>
        <charset val="134"/>
      </rPr>
      <t>………………………………</t>
    </r>
    <r>
      <rPr>
        <sz val="11"/>
        <color indexed="8"/>
        <rFont val="宋体"/>
        <charset val="134"/>
      </rPr>
      <t xml:space="preserve"> (106)
</t>
    </r>
    <r>
      <rPr>
        <sz val="11"/>
        <color indexed="8"/>
        <rFont val="宋体"/>
        <charset val="134"/>
      </rPr>
      <t>第三节</t>
    </r>
    <r>
      <rPr>
        <sz val="11"/>
        <color indexed="8"/>
        <rFont val="宋体"/>
        <charset val="134"/>
      </rPr>
      <t xml:space="preserve"> </t>
    </r>
    <r>
      <rPr>
        <sz val="11"/>
        <color indexed="8"/>
        <rFont val="宋体"/>
        <charset val="134"/>
      </rPr>
      <t>气功所致心理障碍</t>
    </r>
    <r>
      <rPr>
        <sz val="11"/>
        <color indexed="8"/>
        <rFont val="宋体"/>
        <charset val="134"/>
      </rPr>
      <t xml:space="preserve"> </t>
    </r>
    <r>
      <rPr>
        <sz val="11"/>
        <color indexed="8"/>
        <rFont val="宋体"/>
        <charset val="134"/>
      </rPr>
      <t>……………………………</t>
    </r>
    <r>
      <rPr>
        <sz val="11"/>
        <color indexed="8"/>
        <rFont val="宋体"/>
        <charset val="134"/>
      </rPr>
      <t xml:space="preserve"> (107)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(107)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(108)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(110)
</t>
    </r>
    <r>
      <rPr>
        <sz val="11"/>
        <color indexed="8"/>
        <rFont val="宋体"/>
        <charset val="134"/>
      </rPr>
      <t>四、治疗</t>
    </r>
    <r>
      <rPr>
        <sz val="11"/>
        <color indexed="8"/>
        <rFont val="宋体"/>
        <charset val="134"/>
      </rPr>
      <t xml:space="preserve"> </t>
    </r>
    <r>
      <rPr>
        <sz val="11"/>
        <color indexed="8"/>
        <rFont val="宋体"/>
        <charset val="134"/>
      </rPr>
      <t>…………………………………………………</t>
    </r>
    <r>
      <rPr>
        <sz val="11"/>
        <color indexed="8"/>
        <rFont val="宋体"/>
        <charset val="134"/>
      </rPr>
      <t xml:space="preserve"> (111)
</t>
    </r>
    <r>
      <rPr>
        <sz val="11"/>
        <color indexed="8"/>
        <rFont val="宋体"/>
        <charset val="134"/>
      </rPr>
      <t>五、治愈好转标准及预后</t>
    </r>
    <r>
      <rPr>
        <sz val="11"/>
        <color indexed="8"/>
        <rFont val="宋体"/>
        <charset val="134"/>
      </rPr>
      <t xml:space="preserve"> </t>
    </r>
    <r>
      <rPr>
        <sz val="11"/>
        <color indexed="8"/>
        <rFont val="宋体"/>
        <charset val="134"/>
      </rPr>
      <t>………………………………</t>
    </r>
    <r>
      <rPr>
        <sz val="11"/>
        <color indexed="8"/>
        <rFont val="宋体"/>
        <charset val="134"/>
      </rPr>
      <t xml:space="preserve"> (111)
</t>
    </r>
    <r>
      <rPr>
        <sz val="11"/>
        <color indexed="8"/>
        <rFont val="宋体"/>
        <charset val="134"/>
      </rPr>
      <t>第</t>
    </r>
    <r>
      <rPr>
        <sz val="11"/>
        <color indexed="8"/>
        <rFont val="宋体"/>
        <charset val="134"/>
      </rPr>
      <t>5</t>
    </r>
    <r>
      <rPr>
        <sz val="11"/>
        <color indexed="8"/>
        <rFont val="宋体"/>
        <charset val="134"/>
      </rPr>
      <t>章</t>
    </r>
    <r>
      <rPr>
        <sz val="11"/>
        <color indexed="8"/>
        <rFont val="宋体"/>
        <charset val="134"/>
      </rPr>
      <t xml:space="preserve"> </t>
    </r>
    <r>
      <rPr>
        <sz val="11"/>
        <color indexed="8"/>
        <rFont val="宋体"/>
        <charset val="134"/>
      </rPr>
      <t>神经症</t>
    </r>
    <r>
      <rPr>
        <sz val="11"/>
        <color indexed="8"/>
        <rFont val="宋体"/>
        <charset val="134"/>
      </rPr>
      <t xml:space="preserve"> </t>
    </r>
    <r>
      <rPr>
        <sz val="11"/>
        <color indexed="8"/>
        <rFont val="宋体"/>
        <charset val="134"/>
      </rPr>
      <t>……………………………………………</t>
    </r>
    <r>
      <rPr>
        <sz val="11"/>
        <color indexed="8"/>
        <rFont val="宋体"/>
        <charset val="134"/>
      </rPr>
      <t xml:space="preserve"> (113)
</t>
    </r>
    <r>
      <rPr>
        <sz val="11"/>
        <color indexed="8"/>
        <rFont val="宋体"/>
        <charset val="134"/>
      </rPr>
      <t>第一节</t>
    </r>
    <r>
      <rPr>
        <sz val="11"/>
        <color indexed="8"/>
        <rFont val="宋体"/>
        <charset val="134"/>
      </rPr>
      <t xml:space="preserve"> </t>
    </r>
    <r>
      <rPr>
        <sz val="11"/>
        <color indexed="8"/>
        <rFont val="宋体"/>
        <charset val="134"/>
      </rPr>
      <t>概述</t>
    </r>
    <r>
      <rPr>
        <sz val="11"/>
        <color indexed="8"/>
        <rFont val="宋体"/>
        <charset val="134"/>
      </rPr>
      <t xml:space="preserve"> </t>
    </r>
    <r>
      <rPr>
        <sz val="11"/>
        <color indexed="8"/>
        <rFont val="宋体"/>
        <charset val="134"/>
      </rPr>
      <t>……………………………………………</t>
    </r>
    <r>
      <rPr>
        <sz val="11"/>
        <color indexed="8"/>
        <rFont val="宋体"/>
        <charset val="134"/>
      </rPr>
      <t xml:space="preserve"> (113)
</t>
    </r>
    <r>
      <rPr>
        <sz val="11"/>
        <color indexed="8"/>
        <rFont val="宋体"/>
        <charset val="134"/>
      </rPr>
      <t>一、流行病学</t>
    </r>
    <r>
      <rPr>
        <sz val="11"/>
        <color indexed="8"/>
        <rFont val="宋体"/>
        <charset val="134"/>
      </rPr>
      <t xml:space="preserve"> </t>
    </r>
    <r>
      <rPr>
        <sz val="11"/>
        <color indexed="8"/>
        <rFont val="宋体"/>
        <charset val="134"/>
      </rPr>
      <t>……………………………………………</t>
    </r>
    <r>
      <rPr>
        <sz val="11"/>
        <color indexed="8"/>
        <rFont val="宋体"/>
        <charset val="134"/>
      </rPr>
      <t xml:space="preserve"> (114)
</t>
    </r>
    <r>
      <rPr>
        <sz val="11"/>
        <color indexed="8"/>
        <rFont val="宋体"/>
        <charset val="134"/>
      </rPr>
      <t>二、病因及发病机制</t>
    </r>
    <r>
      <rPr>
        <sz val="11"/>
        <color indexed="8"/>
        <rFont val="宋体"/>
        <charset val="134"/>
      </rPr>
      <t xml:space="preserve"> </t>
    </r>
    <r>
      <rPr>
        <sz val="11"/>
        <color indexed="8"/>
        <rFont val="宋体"/>
        <charset val="134"/>
      </rPr>
      <t>……………………………………</t>
    </r>
    <r>
      <rPr>
        <sz val="11"/>
        <color indexed="8"/>
        <rFont val="宋体"/>
        <charset val="134"/>
      </rPr>
      <t xml:space="preserve"> (115)
</t>
    </r>
    <r>
      <rPr>
        <sz val="11"/>
        <color indexed="8"/>
        <rFont val="宋体"/>
        <charset val="134"/>
      </rPr>
      <t>三、临床分类</t>
    </r>
    <r>
      <rPr>
        <sz val="11"/>
        <color indexed="8"/>
        <rFont val="宋体"/>
        <charset val="134"/>
      </rPr>
      <t xml:space="preserve"> </t>
    </r>
    <r>
      <rPr>
        <sz val="11"/>
        <color indexed="8"/>
        <rFont val="宋体"/>
        <charset val="134"/>
      </rPr>
      <t>……………………………………………</t>
    </r>
    <r>
      <rPr>
        <sz val="11"/>
        <color indexed="8"/>
        <rFont val="宋体"/>
        <charset val="134"/>
      </rPr>
      <t xml:space="preserve"> (117)
</t>
    </r>
    <r>
      <rPr>
        <sz val="11"/>
        <color indexed="8"/>
        <rFont val="宋体"/>
        <charset val="134"/>
      </rPr>
      <t>四、临床特征</t>
    </r>
    <r>
      <rPr>
        <sz val="11"/>
        <color indexed="8"/>
        <rFont val="宋体"/>
        <charset val="134"/>
      </rPr>
      <t xml:space="preserve"> </t>
    </r>
    <r>
      <rPr>
        <sz val="11"/>
        <color indexed="8"/>
        <rFont val="宋体"/>
        <charset val="134"/>
      </rPr>
      <t>……………………………………………</t>
    </r>
    <r>
      <rPr>
        <sz val="11"/>
        <color indexed="8"/>
        <rFont val="宋体"/>
        <charset val="134"/>
      </rPr>
      <t xml:space="preserve"> (119)
</t>
    </r>
    <r>
      <rPr>
        <sz val="11"/>
        <color indexed="8"/>
        <rFont val="宋体"/>
        <charset val="134"/>
      </rPr>
      <t>五、诊断与处理原则</t>
    </r>
    <r>
      <rPr>
        <sz val="11"/>
        <color indexed="8"/>
        <rFont val="宋体"/>
        <charset val="134"/>
      </rPr>
      <t xml:space="preserve"> </t>
    </r>
    <r>
      <rPr>
        <sz val="11"/>
        <color indexed="8"/>
        <rFont val="宋体"/>
        <charset val="134"/>
      </rPr>
      <t>……………………………………</t>
    </r>
    <r>
      <rPr>
        <sz val="11"/>
        <color indexed="8"/>
        <rFont val="宋体"/>
        <charset val="134"/>
      </rPr>
      <t xml:space="preserve"> (120)
</t>
    </r>
    <r>
      <rPr>
        <sz val="11"/>
        <color indexed="8"/>
        <rFont val="宋体"/>
        <charset val="134"/>
      </rPr>
      <t>六、预后及预防</t>
    </r>
    <r>
      <rPr>
        <sz val="11"/>
        <color indexed="8"/>
        <rFont val="宋体"/>
        <charset val="134"/>
      </rPr>
      <t xml:space="preserve"> </t>
    </r>
    <r>
      <rPr>
        <sz val="11"/>
        <color indexed="8"/>
        <rFont val="宋体"/>
        <charset val="134"/>
      </rPr>
      <t>…………………………………………</t>
    </r>
    <r>
      <rPr>
        <sz val="11"/>
        <color indexed="8"/>
        <rFont val="宋体"/>
        <charset val="134"/>
      </rPr>
      <t xml:space="preserve"> (121)
</t>
    </r>
    <r>
      <rPr>
        <sz val="11"/>
        <color indexed="8"/>
        <rFont val="宋体"/>
        <charset val="134"/>
      </rPr>
      <t>第二节</t>
    </r>
    <r>
      <rPr>
        <sz val="11"/>
        <color indexed="8"/>
        <rFont val="宋体"/>
        <charset val="134"/>
      </rPr>
      <t xml:space="preserve"> </t>
    </r>
    <r>
      <rPr>
        <sz val="11"/>
        <color indexed="8"/>
        <rFont val="宋体"/>
        <charset val="134"/>
      </rPr>
      <t>恐惧症</t>
    </r>
    <r>
      <rPr>
        <sz val="11"/>
        <color indexed="8"/>
        <rFont val="宋体"/>
        <charset val="134"/>
      </rPr>
      <t>(</t>
    </r>
    <r>
      <rPr>
        <sz val="11"/>
        <color indexed="8"/>
        <rFont val="宋体"/>
        <charset val="134"/>
      </rPr>
      <t>恐怖症</t>
    </r>
    <r>
      <rPr>
        <sz val="11"/>
        <color indexed="8"/>
        <rFont val="宋体"/>
        <charset val="134"/>
      </rPr>
      <t xml:space="preserve">) </t>
    </r>
    <r>
      <rPr>
        <sz val="11"/>
        <color indexed="8"/>
        <rFont val="宋体"/>
        <charset val="134"/>
      </rPr>
      <t>………………………………</t>
    </r>
    <r>
      <rPr>
        <sz val="11"/>
        <color indexed="8"/>
        <rFont val="宋体"/>
        <charset val="134"/>
      </rPr>
      <t xml:space="preserve"> (123)
</t>
    </r>
    <r>
      <rPr>
        <sz val="11"/>
        <color indexed="8"/>
        <rFont val="宋体"/>
        <charset val="134"/>
      </rPr>
      <t>一、临床表现</t>
    </r>
    <r>
      <rPr>
        <sz val="11"/>
        <color indexed="8"/>
        <rFont val="宋体"/>
        <charset val="134"/>
      </rPr>
      <t xml:space="preserve"> </t>
    </r>
    <r>
      <rPr>
        <sz val="11"/>
        <color indexed="8"/>
        <rFont val="宋体"/>
        <charset val="134"/>
      </rPr>
      <t>……………………………………………</t>
    </r>
    <r>
      <rPr>
        <sz val="11"/>
        <color indexed="8"/>
        <rFont val="宋体"/>
        <charset val="134"/>
      </rPr>
      <t xml:space="preserve"> (123)
</t>
    </r>
    <r>
      <rPr>
        <sz val="11"/>
        <color indexed="8"/>
        <rFont val="宋体"/>
        <charset val="134"/>
      </rPr>
      <t>二、诊断及鉴别诊断</t>
    </r>
    <r>
      <rPr>
        <sz val="11"/>
        <color indexed="8"/>
        <rFont val="宋体"/>
        <charset val="134"/>
      </rPr>
      <t xml:space="preserve"> </t>
    </r>
    <r>
      <rPr>
        <sz val="11"/>
        <color indexed="8"/>
        <rFont val="宋体"/>
        <charset val="134"/>
      </rPr>
      <t>……………………………………</t>
    </r>
    <r>
      <rPr>
        <sz val="11"/>
        <color indexed="8"/>
        <rFont val="宋体"/>
        <charset val="134"/>
      </rPr>
      <t xml:space="preserve"> (124)
</t>
    </r>
    <r>
      <rPr>
        <sz val="11"/>
        <color indexed="8"/>
        <rFont val="宋体"/>
        <charset val="134"/>
      </rPr>
      <t>三、治疗</t>
    </r>
    <r>
      <rPr>
        <sz val="11"/>
        <color indexed="8"/>
        <rFont val="宋体"/>
        <charset val="134"/>
      </rPr>
      <t xml:space="preserve"> </t>
    </r>
    <r>
      <rPr>
        <sz val="11"/>
        <color indexed="8"/>
        <rFont val="宋体"/>
        <charset val="134"/>
      </rPr>
      <t>…………………………………………………</t>
    </r>
    <r>
      <rPr>
        <sz val="11"/>
        <color indexed="8"/>
        <rFont val="宋体"/>
        <charset val="134"/>
      </rPr>
      <t xml:space="preserve"> (125)
</t>
    </r>
    <r>
      <rPr>
        <sz val="11"/>
        <color indexed="8"/>
        <rFont val="宋体"/>
        <charset val="134"/>
      </rPr>
      <t>四、治愈好转标准及预后</t>
    </r>
    <r>
      <rPr>
        <sz val="11"/>
        <color indexed="8"/>
        <rFont val="宋体"/>
        <charset val="134"/>
      </rPr>
      <t xml:space="preserve"> </t>
    </r>
    <r>
      <rPr>
        <sz val="11"/>
        <color indexed="8"/>
        <rFont val="宋体"/>
        <charset val="134"/>
      </rPr>
      <t>………………………………</t>
    </r>
    <r>
      <rPr>
        <sz val="11"/>
        <color indexed="8"/>
        <rFont val="宋体"/>
        <charset val="134"/>
      </rPr>
      <t xml:space="preserve"> (128)
</t>
    </r>
    <r>
      <rPr>
        <sz val="11"/>
        <color indexed="8"/>
        <rFont val="宋体"/>
        <charset val="134"/>
      </rPr>
      <t>第三节</t>
    </r>
    <r>
      <rPr>
        <sz val="11"/>
        <color indexed="8"/>
        <rFont val="宋体"/>
        <charset val="134"/>
      </rPr>
      <t xml:space="preserve"> </t>
    </r>
    <r>
      <rPr>
        <sz val="11"/>
        <color indexed="8"/>
        <rFont val="宋体"/>
        <charset val="134"/>
      </rPr>
      <t>焦虑症</t>
    </r>
    <r>
      <rPr>
        <sz val="11"/>
        <color indexed="8"/>
        <rFont val="宋体"/>
        <charset val="134"/>
      </rPr>
      <t xml:space="preserve"> </t>
    </r>
    <r>
      <rPr>
        <sz val="11"/>
        <color indexed="8"/>
        <rFont val="宋体"/>
        <charset val="134"/>
      </rPr>
      <t>…………………………………………</t>
    </r>
    <r>
      <rPr>
        <sz val="11"/>
        <color indexed="8"/>
        <rFont val="宋体"/>
        <charset val="134"/>
      </rPr>
      <t xml:space="preserve"> (128)
</t>
    </r>
    <r>
      <rPr>
        <sz val="11"/>
        <color indexed="8"/>
        <rFont val="宋体"/>
        <charset val="134"/>
      </rPr>
      <t>一、临床表现</t>
    </r>
    <r>
      <rPr>
        <sz val="11"/>
        <color indexed="8"/>
        <rFont val="宋体"/>
        <charset val="134"/>
      </rPr>
      <t xml:space="preserve"> </t>
    </r>
    <r>
      <rPr>
        <sz val="11"/>
        <color indexed="8"/>
        <rFont val="宋体"/>
        <charset val="134"/>
      </rPr>
      <t>……………………………………………</t>
    </r>
    <r>
      <rPr>
        <sz val="11"/>
        <color indexed="8"/>
        <rFont val="宋体"/>
        <charset val="134"/>
      </rPr>
      <t xml:space="preserve"> (129)
</t>
    </r>
    <r>
      <rPr>
        <sz val="11"/>
        <color indexed="8"/>
        <rFont val="宋体"/>
        <charset val="134"/>
      </rPr>
      <t>二、诊断及鉴别诊断</t>
    </r>
    <r>
      <rPr>
        <sz val="11"/>
        <color indexed="8"/>
        <rFont val="宋体"/>
        <charset val="134"/>
      </rPr>
      <t xml:space="preserve"> </t>
    </r>
    <r>
      <rPr>
        <sz val="11"/>
        <color indexed="8"/>
        <rFont val="宋体"/>
        <charset val="134"/>
      </rPr>
      <t>……………………………………</t>
    </r>
    <r>
      <rPr>
        <sz val="11"/>
        <color indexed="8"/>
        <rFont val="宋体"/>
        <charset val="134"/>
      </rPr>
      <t xml:space="preserve"> (130)
</t>
    </r>
    <r>
      <rPr>
        <sz val="11"/>
        <color indexed="8"/>
        <rFont val="宋体"/>
        <charset val="134"/>
      </rPr>
      <t>三、治疗</t>
    </r>
    <r>
      <rPr>
        <sz val="11"/>
        <color indexed="8"/>
        <rFont val="宋体"/>
        <charset val="134"/>
      </rPr>
      <t xml:space="preserve"> </t>
    </r>
    <r>
      <rPr>
        <sz val="11"/>
        <color indexed="8"/>
        <rFont val="宋体"/>
        <charset val="134"/>
      </rPr>
      <t>…………………………………………………</t>
    </r>
    <r>
      <rPr>
        <sz val="11"/>
        <color indexed="8"/>
        <rFont val="宋体"/>
        <charset val="134"/>
      </rPr>
      <t xml:space="preserve"> (133)
</t>
    </r>
    <r>
      <rPr>
        <sz val="11"/>
        <color indexed="8"/>
        <rFont val="宋体"/>
        <charset val="134"/>
      </rPr>
      <t>四、治愈好转标准及预后</t>
    </r>
    <r>
      <rPr>
        <sz val="11"/>
        <color indexed="8"/>
        <rFont val="宋体"/>
        <charset val="134"/>
      </rPr>
      <t xml:space="preserve"> </t>
    </r>
    <r>
      <rPr>
        <sz val="11"/>
        <color indexed="8"/>
        <rFont val="宋体"/>
        <charset val="134"/>
      </rPr>
      <t>………………………………</t>
    </r>
    <r>
      <rPr>
        <sz val="11"/>
        <color indexed="8"/>
        <rFont val="宋体"/>
        <charset val="134"/>
      </rPr>
      <t xml:space="preserve"> (136)
</t>
    </r>
    <r>
      <rPr>
        <sz val="11"/>
        <color indexed="8"/>
        <rFont val="宋体"/>
        <charset val="134"/>
      </rPr>
      <t>第四节</t>
    </r>
    <r>
      <rPr>
        <sz val="11"/>
        <color indexed="8"/>
        <rFont val="宋体"/>
        <charset val="134"/>
      </rPr>
      <t xml:space="preserve"> </t>
    </r>
    <r>
      <rPr>
        <sz val="11"/>
        <color indexed="8"/>
        <rFont val="宋体"/>
        <charset val="134"/>
      </rPr>
      <t>强迫症</t>
    </r>
    <r>
      <rPr>
        <sz val="11"/>
        <color indexed="8"/>
        <rFont val="宋体"/>
        <charset val="134"/>
      </rPr>
      <t xml:space="preserve"> </t>
    </r>
    <r>
      <rPr>
        <sz val="11"/>
        <color indexed="8"/>
        <rFont val="宋体"/>
        <charset val="134"/>
      </rPr>
      <t>…………………………………………</t>
    </r>
    <r>
      <rPr>
        <sz val="11"/>
        <color indexed="8"/>
        <rFont val="宋体"/>
        <charset val="134"/>
      </rPr>
      <t xml:space="preserve"> (137)
</t>
    </r>
    <r>
      <rPr>
        <sz val="11"/>
        <color indexed="8"/>
        <rFont val="宋体"/>
        <charset val="134"/>
      </rPr>
      <t>一、临床表现</t>
    </r>
    <r>
      <rPr>
        <sz val="11"/>
        <color indexed="8"/>
        <rFont val="宋体"/>
        <charset val="134"/>
      </rPr>
      <t xml:space="preserve"> </t>
    </r>
    <r>
      <rPr>
        <sz val="11"/>
        <color indexed="8"/>
        <rFont val="宋体"/>
        <charset val="134"/>
      </rPr>
      <t>……………………………………………</t>
    </r>
    <r>
      <rPr>
        <sz val="11"/>
        <color indexed="8"/>
        <rFont val="宋体"/>
        <charset val="134"/>
      </rPr>
      <t xml:space="preserve"> (138)
</t>
    </r>
    <r>
      <rPr>
        <sz val="11"/>
        <color indexed="8"/>
        <rFont val="宋体"/>
        <charset val="134"/>
      </rPr>
      <t>·</t>
    </r>
    <r>
      <rPr>
        <sz val="11"/>
        <color indexed="8"/>
        <rFont val="宋体"/>
        <charset val="134"/>
      </rPr>
      <t>3</t>
    </r>
    <r>
      <rPr>
        <sz val="11"/>
        <color indexed="8"/>
        <rFont val="宋体"/>
        <charset val="134"/>
      </rPr>
      <t>·
目</t>
    </r>
    <r>
      <rPr>
        <sz val="11"/>
        <color indexed="8"/>
        <rFont val="宋体"/>
        <charset val="134"/>
      </rPr>
      <t xml:space="preserve"> </t>
    </r>
    <r>
      <rPr>
        <sz val="11"/>
        <color indexed="8"/>
        <rFont val="宋体"/>
        <charset val="134"/>
      </rPr>
      <t>录
二、诊断及鉴别诊断</t>
    </r>
    <r>
      <rPr>
        <sz val="11"/>
        <color indexed="8"/>
        <rFont val="宋体"/>
        <charset val="134"/>
      </rPr>
      <t xml:space="preserve"> </t>
    </r>
    <r>
      <rPr>
        <sz val="11"/>
        <color indexed="8"/>
        <rFont val="宋体"/>
        <charset val="134"/>
      </rPr>
      <t>……………………………………</t>
    </r>
    <r>
      <rPr>
        <sz val="11"/>
        <color indexed="8"/>
        <rFont val="宋体"/>
        <charset val="134"/>
      </rPr>
      <t xml:space="preserve"> (140)
</t>
    </r>
    <r>
      <rPr>
        <sz val="11"/>
        <color indexed="8"/>
        <rFont val="宋体"/>
        <charset val="134"/>
      </rPr>
      <t>三、治疗</t>
    </r>
    <r>
      <rPr>
        <sz val="11"/>
        <color indexed="8"/>
        <rFont val="宋体"/>
        <charset val="134"/>
      </rPr>
      <t xml:space="preserve"> </t>
    </r>
    <r>
      <rPr>
        <sz val="11"/>
        <color indexed="8"/>
        <rFont val="宋体"/>
        <charset val="134"/>
      </rPr>
      <t>…………………………………………………</t>
    </r>
    <r>
      <rPr>
        <sz val="11"/>
        <color indexed="8"/>
        <rFont val="宋体"/>
        <charset val="134"/>
      </rPr>
      <t xml:space="preserve"> (142)
</t>
    </r>
    <r>
      <rPr>
        <sz val="11"/>
        <color indexed="8"/>
        <rFont val="宋体"/>
        <charset val="134"/>
      </rPr>
      <t>四、治愈好转标准及预后</t>
    </r>
    <r>
      <rPr>
        <sz val="11"/>
        <color indexed="8"/>
        <rFont val="宋体"/>
        <charset val="134"/>
      </rPr>
      <t xml:space="preserve"> </t>
    </r>
    <r>
      <rPr>
        <sz val="11"/>
        <color indexed="8"/>
        <rFont val="宋体"/>
        <charset val="134"/>
      </rPr>
      <t>………………………………</t>
    </r>
    <r>
      <rPr>
        <sz val="11"/>
        <color indexed="8"/>
        <rFont val="宋体"/>
        <charset val="134"/>
      </rPr>
      <t xml:space="preserve"> (145)
</t>
    </r>
    <r>
      <rPr>
        <sz val="11"/>
        <color indexed="8"/>
        <rFont val="宋体"/>
        <charset val="134"/>
      </rPr>
      <t>第五节</t>
    </r>
    <r>
      <rPr>
        <sz val="11"/>
        <color indexed="8"/>
        <rFont val="宋体"/>
        <charset val="134"/>
      </rPr>
      <t xml:space="preserve"> </t>
    </r>
    <r>
      <rPr>
        <sz val="11"/>
        <color indexed="8"/>
        <rFont val="宋体"/>
        <charset val="134"/>
      </rPr>
      <t>躯体形式障碍</t>
    </r>
    <r>
      <rPr>
        <sz val="11"/>
        <color indexed="8"/>
        <rFont val="宋体"/>
        <charset val="134"/>
      </rPr>
      <t xml:space="preserve"> </t>
    </r>
    <r>
      <rPr>
        <sz val="11"/>
        <color indexed="8"/>
        <rFont val="宋体"/>
        <charset val="134"/>
      </rPr>
      <t>…………………………………</t>
    </r>
    <r>
      <rPr>
        <sz val="11"/>
        <color indexed="8"/>
        <rFont val="宋体"/>
        <charset val="134"/>
      </rPr>
      <t xml:space="preserve"> (145)
</t>
    </r>
    <r>
      <rPr>
        <sz val="11"/>
        <color indexed="8"/>
        <rFont val="宋体"/>
        <charset val="134"/>
      </rPr>
      <t>一、躯体化障碍</t>
    </r>
    <r>
      <rPr>
        <sz val="11"/>
        <color indexed="8"/>
        <rFont val="宋体"/>
        <charset val="134"/>
      </rPr>
      <t xml:space="preserve"> </t>
    </r>
    <r>
      <rPr>
        <sz val="11"/>
        <color indexed="8"/>
        <rFont val="宋体"/>
        <charset val="134"/>
      </rPr>
      <t>…………………………………………</t>
    </r>
    <r>
      <rPr>
        <sz val="11"/>
        <color indexed="8"/>
        <rFont val="宋体"/>
        <charset val="134"/>
      </rPr>
      <t xml:space="preserve"> (146)
</t>
    </r>
    <r>
      <rPr>
        <sz val="11"/>
        <color indexed="8"/>
        <rFont val="宋体"/>
        <charset val="134"/>
      </rPr>
      <t>二、未分化躯体形式障碍</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三、疑病症</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四、躯体形式的自主神经功能失调</t>
    </r>
    <r>
      <rPr>
        <sz val="11"/>
        <color indexed="8"/>
        <rFont val="宋体"/>
        <charset val="134"/>
      </rPr>
      <t xml:space="preserve"> </t>
    </r>
    <r>
      <rPr>
        <sz val="11"/>
        <color indexed="8"/>
        <rFont val="宋体"/>
        <charset val="134"/>
      </rPr>
      <t>……………………</t>
    </r>
    <r>
      <rPr>
        <sz val="11"/>
        <color indexed="8"/>
        <rFont val="宋体"/>
        <charset val="134"/>
      </rPr>
      <t xml:space="preserve"> (155)
</t>
    </r>
    <r>
      <rPr>
        <sz val="11"/>
        <color indexed="8"/>
        <rFont val="宋体"/>
        <charset val="134"/>
      </rPr>
      <t>五、持续性躯体形式疼痛障碍</t>
    </r>
    <r>
      <rPr>
        <sz val="11"/>
        <color indexed="8"/>
        <rFont val="宋体"/>
        <charset val="134"/>
      </rPr>
      <t xml:space="preserve"> </t>
    </r>
    <r>
      <rPr>
        <sz val="11"/>
        <color indexed="8"/>
        <rFont val="宋体"/>
        <charset val="134"/>
      </rPr>
      <t>…………………………</t>
    </r>
    <r>
      <rPr>
        <sz val="11"/>
        <color indexed="8"/>
        <rFont val="宋体"/>
        <charset val="134"/>
      </rPr>
      <t xml:space="preserve"> (156)
</t>
    </r>
    <r>
      <rPr>
        <sz val="11"/>
        <color indexed="8"/>
        <rFont val="宋体"/>
        <charset val="134"/>
      </rPr>
      <t>第六节</t>
    </r>
    <r>
      <rPr>
        <sz val="11"/>
        <color indexed="8"/>
        <rFont val="宋体"/>
        <charset val="134"/>
      </rPr>
      <t xml:space="preserve"> </t>
    </r>
    <r>
      <rPr>
        <sz val="11"/>
        <color indexed="8"/>
        <rFont val="宋体"/>
        <charset val="134"/>
      </rPr>
      <t>神经衰弱</t>
    </r>
    <r>
      <rPr>
        <sz val="11"/>
        <color indexed="8"/>
        <rFont val="宋体"/>
        <charset val="134"/>
      </rPr>
      <t xml:space="preserve"> </t>
    </r>
    <r>
      <rPr>
        <sz val="11"/>
        <color indexed="8"/>
        <rFont val="宋体"/>
        <charset val="134"/>
      </rPr>
      <t>………………………………………</t>
    </r>
    <r>
      <rPr>
        <sz val="11"/>
        <color indexed="8"/>
        <rFont val="宋体"/>
        <charset val="134"/>
      </rPr>
      <t xml:space="preserve"> (158)
</t>
    </r>
    <r>
      <rPr>
        <sz val="11"/>
        <color indexed="8"/>
        <rFont val="宋体"/>
        <charset val="134"/>
      </rPr>
      <t>一、临床表现</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二、诊断及鉴别诊断</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三、治疗</t>
    </r>
    <r>
      <rPr>
        <sz val="11"/>
        <color indexed="8"/>
        <rFont val="宋体"/>
        <charset val="134"/>
      </rPr>
      <t xml:space="preserve"> </t>
    </r>
    <r>
      <rPr>
        <sz val="11"/>
        <color indexed="8"/>
        <rFont val="宋体"/>
        <charset val="134"/>
      </rPr>
      <t>…………………………………………………</t>
    </r>
    <r>
      <rPr>
        <sz val="11"/>
        <color indexed="8"/>
        <rFont val="宋体"/>
        <charset val="134"/>
      </rPr>
      <t xml:space="preserve"> (162)
</t>
    </r>
    <r>
      <rPr>
        <sz val="11"/>
        <color indexed="8"/>
        <rFont val="宋体"/>
        <charset val="134"/>
      </rPr>
      <t>四、治愈好转标准及预后</t>
    </r>
    <r>
      <rPr>
        <sz val="11"/>
        <color indexed="8"/>
        <rFont val="宋体"/>
        <charset val="134"/>
      </rPr>
      <t xml:space="preserve"> </t>
    </r>
    <r>
      <rPr>
        <sz val="11"/>
        <color indexed="8"/>
        <rFont val="宋体"/>
        <charset val="134"/>
      </rPr>
      <t>………………………………</t>
    </r>
    <r>
      <rPr>
        <sz val="11"/>
        <color indexed="8"/>
        <rFont val="宋体"/>
        <charset val="134"/>
      </rPr>
      <t xml:space="preserve"> (165)
</t>
    </r>
    <r>
      <rPr>
        <sz val="11"/>
        <color indexed="8"/>
        <rFont val="宋体"/>
        <charset val="134"/>
      </rPr>
      <t>第</t>
    </r>
    <r>
      <rPr>
        <sz val="11"/>
        <color indexed="8"/>
        <rFont val="宋体"/>
        <charset val="134"/>
      </rPr>
      <t>6</t>
    </r>
    <r>
      <rPr>
        <sz val="11"/>
        <color indexed="8"/>
        <rFont val="宋体"/>
        <charset val="134"/>
      </rPr>
      <t>章</t>
    </r>
    <r>
      <rPr>
        <sz val="11"/>
        <color indexed="8"/>
        <rFont val="宋体"/>
        <charset val="134"/>
      </rPr>
      <t xml:space="preserve"> </t>
    </r>
    <r>
      <rPr>
        <sz val="11"/>
        <color indexed="8"/>
        <rFont val="宋体"/>
        <charset val="134"/>
      </rPr>
      <t>心理因素相关生理障碍</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第一节</t>
    </r>
    <r>
      <rPr>
        <sz val="11"/>
        <color indexed="8"/>
        <rFont val="宋体"/>
        <charset val="134"/>
      </rPr>
      <t xml:space="preserve"> </t>
    </r>
    <r>
      <rPr>
        <sz val="11"/>
        <color indexed="8"/>
        <rFont val="宋体"/>
        <charset val="134"/>
      </rPr>
      <t>进食障碍</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一、神经性厌食</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二、神经性贪食</t>
    </r>
    <r>
      <rPr>
        <sz val="11"/>
        <color indexed="8"/>
        <rFont val="宋体"/>
        <charset val="134"/>
      </rPr>
      <t xml:space="preserve"> </t>
    </r>
    <r>
      <rPr>
        <sz val="11"/>
        <color indexed="8"/>
        <rFont val="宋体"/>
        <charset val="134"/>
      </rPr>
      <t>…………………………………………</t>
    </r>
    <r>
      <rPr>
        <sz val="11"/>
        <color indexed="8"/>
        <rFont val="宋体"/>
        <charset val="134"/>
      </rPr>
      <t xml:space="preserve"> (170)
</t>
    </r>
    <r>
      <rPr>
        <sz val="11"/>
        <color indexed="8"/>
        <rFont val="宋体"/>
        <charset val="134"/>
      </rPr>
      <t>三、神经性呕吐</t>
    </r>
    <r>
      <rPr>
        <sz val="11"/>
        <color indexed="8"/>
        <rFont val="宋体"/>
        <charset val="134"/>
      </rPr>
      <t xml:space="preserve"> </t>
    </r>
    <r>
      <rPr>
        <sz val="11"/>
        <color indexed="8"/>
        <rFont val="宋体"/>
        <charset val="134"/>
      </rPr>
      <t>…………………………………………</t>
    </r>
    <r>
      <rPr>
        <sz val="11"/>
        <color indexed="8"/>
        <rFont val="宋体"/>
        <charset val="134"/>
      </rPr>
      <t xml:space="preserve"> (173)
</t>
    </r>
    <r>
      <rPr>
        <sz val="11"/>
        <color indexed="8"/>
        <rFont val="宋体"/>
        <charset val="134"/>
      </rPr>
      <t>第二节</t>
    </r>
    <r>
      <rPr>
        <sz val="11"/>
        <color indexed="8"/>
        <rFont val="宋体"/>
        <charset val="134"/>
      </rPr>
      <t xml:space="preserve"> </t>
    </r>
    <r>
      <rPr>
        <sz val="11"/>
        <color indexed="8"/>
        <rFont val="宋体"/>
        <charset val="134"/>
      </rPr>
      <t>非器质性睡眠障碍</t>
    </r>
    <r>
      <rPr>
        <sz val="11"/>
        <color indexed="8"/>
        <rFont val="宋体"/>
        <charset val="134"/>
      </rPr>
      <t xml:space="preserve"> </t>
    </r>
    <r>
      <rPr>
        <sz val="11"/>
        <color indexed="8"/>
        <rFont val="宋体"/>
        <charset val="134"/>
      </rPr>
      <t>……………………………</t>
    </r>
    <r>
      <rPr>
        <sz val="11"/>
        <color indexed="8"/>
        <rFont val="宋体"/>
        <charset val="134"/>
      </rPr>
      <t xml:space="preserve"> (174)
</t>
    </r>
    <r>
      <rPr>
        <sz val="11"/>
        <color indexed="8"/>
        <rFont val="宋体"/>
        <charset val="134"/>
      </rPr>
      <t>一、失眠症</t>
    </r>
    <r>
      <rPr>
        <sz val="11"/>
        <color indexed="8"/>
        <rFont val="宋体"/>
        <charset val="134"/>
      </rPr>
      <t xml:space="preserve"> </t>
    </r>
    <r>
      <rPr>
        <sz val="11"/>
        <color indexed="8"/>
        <rFont val="宋体"/>
        <charset val="134"/>
      </rPr>
      <t>………………………………………………</t>
    </r>
    <r>
      <rPr>
        <sz val="11"/>
        <color indexed="8"/>
        <rFont val="宋体"/>
        <charset val="134"/>
      </rPr>
      <t xml:space="preserve"> (174)
</t>
    </r>
    <r>
      <rPr>
        <sz val="11"/>
        <color indexed="8"/>
        <rFont val="宋体"/>
        <charset val="134"/>
      </rPr>
      <t>二、嗜睡症</t>
    </r>
    <r>
      <rPr>
        <sz val="11"/>
        <color indexed="8"/>
        <rFont val="宋体"/>
        <charset val="134"/>
      </rPr>
      <t xml:space="preserve"> </t>
    </r>
    <r>
      <rPr>
        <sz val="11"/>
        <color indexed="8"/>
        <rFont val="宋体"/>
        <charset val="134"/>
      </rPr>
      <t>………………………………………………</t>
    </r>
    <r>
      <rPr>
        <sz val="11"/>
        <color indexed="8"/>
        <rFont val="宋体"/>
        <charset val="134"/>
      </rPr>
      <t xml:space="preserve"> (182)
</t>
    </r>
    <r>
      <rPr>
        <sz val="11"/>
        <color indexed="8"/>
        <rFont val="宋体"/>
        <charset val="134"/>
      </rPr>
      <t>三、睡行症</t>
    </r>
    <r>
      <rPr>
        <sz val="11"/>
        <color indexed="8"/>
        <rFont val="宋体"/>
        <charset val="134"/>
      </rPr>
      <t xml:space="preserve"> </t>
    </r>
    <r>
      <rPr>
        <sz val="11"/>
        <color indexed="8"/>
        <rFont val="宋体"/>
        <charset val="134"/>
      </rPr>
      <t>………………………………………………</t>
    </r>
    <r>
      <rPr>
        <sz val="11"/>
        <color indexed="8"/>
        <rFont val="宋体"/>
        <charset val="134"/>
      </rPr>
      <t xml:space="preserve"> (183)
</t>
    </r>
    <r>
      <rPr>
        <sz val="11"/>
        <color indexed="8"/>
        <rFont val="宋体"/>
        <charset val="134"/>
      </rPr>
      <t>四、夜惊</t>
    </r>
    <r>
      <rPr>
        <sz val="11"/>
        <color indexed="8"/>
        <rFont val="宋体"/>
        <charset val="134"/>
      </rPr>
      <t xml:space="preserve"> </t>
    </r>
    <r>
      <rPr>
        <sz val="11"/>
        <color indexed="8"/>
        <rFont val="宋体"/>
        <charset val="134"/>
      </rPr>
      <t>…………………………………………………</t>
    </r>
    <r>
      <rPr>
        <sz val="11"/>
        <color indexed="8"/>
        <rFont val="宋体"/>
        <charset val="134"/>
      </rPr>
      <t xml:space="preserve"> (184)
</t>
    </r>
    <r>
      <rPr>
        <sz val="11"/>
        <color indexed="8"/>
        <rFont val="宋体"/>
        <charset val="134"/>
      </rPr>
      <t>五、梦魇</t>
    </r>
    <r>
      <rPr>
        <sz val="11"/>
        <color indexed="8"/>
        <rFont val="宋体"/>
        <charset val="134"/>
      </rPr>
      <t xml:space="preserve"> </t>
    </r>
    <r>
      <rPr>
        <sz val="11"/>
        <color indexed="8"/>
        <rFont val="宋体"/>
        <charset val="134"/>
      </rPr>
      <t>…………………………………………………</t>
    </r>
    <r>
      <rPr>
        <sz val="11"/>
        <color indexed="8"/>
        <rFont val="宋体"/>
        <charset val="134"/>
      </rPr>
      <t xml:space="preserve"> (185)
</t>
    </r>
    <r>
      <rPr>
        <sz val="11"/>
        <color indexed="8"/>
        <rFont val="宋体"/>
        <charset val="134"/>
      </rPr>
      <t>第</t>
    </r>
    <r>
      <rPr>
        <sz val="11"/>
        <color indexed="8"/>
        <rFont val="宋体"/>
        <charset val="134"/>
      </rPr>
      <t>7</t>
    </r>
    <r>
      <rPr>
        <sz val="11"/>
        <color indexed="8"/>
        <rFont val="宋体"/>
        <charset val="134"/>
      </rPr>
      <t>章</t>
    </r>
    <r>
      <rPr>
        <sz val="11"/>
        <color indexed="8"/>
        <rFont val="宋体"/>
        <charset val="134"/>
      </rPr>
      <t xml:space="preserve"> </t>
    </r>
    <r>
      <rPr>
        <sz val="11"/>
        <color indexed="8"/>
        <rFont val="宋体"/>
        <charset val="134"/>
      </rPr>
      <t>人格障碍</t>
    </r>
    <r>
      <rPr>
        <sz val="11"/>
        <color indexed="8"/>
        <rFont val="宋体"/>
        <charset val="134"/>
      </rPr>
      <t xml:space="preserve"> </t>
    </r>
    <r>
      <rPr>
        <sz val="11"/>
        <color indexed="8"/>
        <rFont val="宋体"/>
        <charset val="134"/>
      </rPr>
      <t>…………………………………………</t>
    </r>
    <r>
      <rPr>
        <sz val="11"/>
        <color indexed="8"/>
        <rFont val="宋体"/>
        <charset val="134"/>
      </rPr>
      <t xml:space="preserve"> (187)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(187)
</t>
    </r>
    <r>
      <rPr>
        <sz val="11"/>
        <color indexed="8"/>
        <rFont val="宋体"/>
        <charset val="134"/>
      </rPr>
      <t>二、分类及临床表现</t>
    </r>
    <r>
      <rPr>
        <sz val="11"/>
        <color indexed="8"/>
        <rFont val="宋体"/>
        <charset val="134"/>
      </rPr>
      <t xml:space="preserve"> </t>
    </r>
    <r>
      <rPr>
        <sz val="11"/>
        <color indexed="8"/>
        <rFont val="宋体"/>
        <charset val="134"/>
      </rPr>
      <t>……………………………………</t>
    </r>
    <r>
      <rPr>
        <sz val="11"/>
        <color indexed="8"/>
        <rFont val="宋体"/>
        <charset val="134"/>
      </rPr>
      <t xml:space="preserve"> (189)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(191)
</t>
    </r>
    <r>
      <rPr>
        <sz val="11"/>
        <color indexed="8"/>
        <rFont val="宋体"/>
        <charset val="134"/>
      </rPr>
      <t>·</t>
    </r>
    <r>
      <rPr>
        <sz val="11"/>
        <color indexed="8"/>
        <rFont val="宋体"/>
        <charset val="134"/>
      </rPr>
      <t>4</t>
    </r>
    <r>
      <rPr>
        <sz val="11"/>
        <color indexed="8"/>
        <rFont val="宋体"/>
        <charset val="134"/>
      </rPr>
      <t>·
实用心理医师手册
四、治疗</t>
    </r>
    <r>
      <rPr>
        <sz val="11"/>
        <color indexed="8"/>
        <rFont val="宋体"/>
        <charset val="134"/>
      </rPr>
      <t xml:space="preserve"> </t>
    </r>
    <r>
      <rPr>
        <sz val="11"/>
        <color indexed="8"/>
        <rFont val="宋体"/>
        <charset val="134"/>
      </rPr>
      <t>…………………………………………………</t>
    </r>
    <r>
      <rPr>
        <sz val="11"/>
        <color indexed="8"/>
        <rFont val="宋体"/>
        <charset val="134"/>
      </rPr>
      <t xml:space="preserve"> (197)
</t>
    </r>
    <r>
      <rPr>
        <sz val="11"/>
        <color indexed="8"/>
        <rFont val="宋体"/>
        <charset val="134"/>
      </rPr>
      <t>五、预后及相关问题</t>
    </r>
    <r>
      <rPr>
        <sz val="11"/>
        <color indexed="8"/>
        <rFont val="宋体"/>
        <charset val="134"/>
      </rPr>
      <t xml:space="preserve"> </t>
    </r>
    <r>
      <rPr>
        <sz val="11"/>
        <color indexed="8"/>
        <rFont val="宋体"/>
        <charset val="134"/>
      </rPr>
      <t>……………………………………</t>
    </r>
    <r>
      <rPr>
        <sz val="11"/>
        <color indexed="8"/>
        <rFont val="宋体"/>
        <charset val="134"/>
      </rPr>
      <t xml:space="preserve"> (198)
</t>
    </r>
    <r>
      <rPr>
        <sz val="11"/>
        <color indexed="8"/>
        <rFont val="宋体"/>
        <charset val="134"/>
      </rPr>
      <t>第</t>
    </r>
    <r>
      <rPr>
        <sz val="11"/>
        <color indexed="8"/>
        <rFont val="宋体"/>
        <charset val="134"/>
      </rPr>
      <t>8</t>
    </r>
    <r>
      <rPr>
        <sz val="11"/>
        <color indexed="8"/>
        <rFont val="宋体"/>
        <charset val="134"/>
      </rPr>
      <t>章</t>
    </r>
    <r>
      <rPr>
        <sz val="11"/>
        <color indexed="8"/>
        <rFont val="宋体"/>
        <charset val="134"/>
      </rPr>
      <t xml:space="preserve"> </t>
    </r>
    <r>
      <rPr>
        <sz val="11"/>
        <color indexed="8"/>
        <rFont val="宋体"/>
        <charset val="134"/>
      </rPr>
      <t>儿童青少年期心理障碍</t>
    </r>
    <r>
      <rPr>
        <sz val="11"/>
        <color indexed="8"/>
        <rFont val="宋体"/>
        <charset val="134"/>
      </rPr>
      <t xml:space="preserve"> </t>
    </r>
    <r>
      <rPr>
        <sz val="11"/>
        <color indexed="8"/>
        <rFont val="宋体"/>
        <charset val="134"/>
      </rPr>
      <t>…………………………</t>
    </r>
    <r>
      <rPr>
        <sz val="11"/>
        <color indexed="8"/>
        <rFont val="宋体"/>
        <charset val="134"/>
      </rPr>
      <t xml:space="preserve"> (200)
</t>
    </r>
    <r>
      <rPr>
        <sz val="11"/>
        <color indexed="8"/>
        <rFont val="宋体"/>
        <charset val="134"/>
      </rPr>
      <t>第一节</t>
    </r>
    <r>
      <rPr>
        <sz val="11"/>
        <color indexed="8"/>
        <rFont val="宋体"/>
        <charset val="134"/>
      </rPr>
      <t xml:space="preserve"> </t>
    </r>
    <r>
      <rPr>
        <sz val="11"/>
        <color indexed="8"/>
        <rFont val="宋体"/>
        <charset val="134"/>
      </rPr>
      <t>智力障碍</t>
    </r>
    <r>
      <rPr>
        <sz val="11"/>
        <color indexed="8"/>
        <rFont val="宋体"/>
        <charset val="134"/>
      </rPr>
      <t xml:space="preserve"> </t>
    </r>
    <r>
      <rPr>
        <sz val="11"/>
        <color indexed="8"/>
        <rFont val="宋体"/>
        <charset val="134"/>
      </rPr>
      <t>………………………………………</t>
    </r>
    <r>
      <rPr>
        <sz val="11"/>
        <color indexed="8"/>
        <rFont val="宋体"/>
        <charset val="134"/>
      </rPr>
      <t xml:space="preserve"> (200)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(200)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(203)
</t>
    </r>
    <r>
      <rPr>
        <sz val="11"/>
        <color indexed="8"/>
        <rFont val="宋体"/>
        <charset val="134"/>
      </rPr>
      <t>三、临床诊断</t>
    </r>
    <r>
      <rPr>
        <sz val="11"/>
        <color indexed="8"/>
        <rFont val="宋体"/>
        <charset val="134"/>
      </rPr>
      <t xml:space="preserve"> </t>
    </r>
    <r>
      <rPr>
        <sz val="11"/>
        <color indexed="8"/>
        <rFont val="宋体"/>
        <charset val="134"/>
      </rPr>
      <t>……………………………………………</t>
    </r>
    <r>
      <rPr>
        <sz val="11"/>
        <color indexed="8"/>
        <rFont val="宋体"/>
        <charset val="134"/>
      </rPr>
      <t xml:space="preserve"> (205)
</t>
    </r>
    <r>
      <rPr>
        <sz val="11"/>
        <color indexed="8"/>
        <rFont val="宋体"/>
        <charset val="134"/>
      </rPr>
      <t>四、治疗</t>
    </r>
    <r>
      <rPr>
        <sz val="11"/>
        <color indexed="8"/>
        <rFont val="宋体"/>
        <charset val="134"/>
      </rPr>
      <t xml:space="preserve"> </t>
    </r>
    <r>
      <rPr>
        <sz val="11"/>
        <color indexed="8"/>
        <rFont val="宋体"/>
        <charset val="134"/>
      </rPr>
      <t>…………………………………………………</t>
    </r>
    <r>
      <rPr>
        <sz val="11"/>
        <color indexed="8"/>
        <rFont val="宋体"/>
        <charset val="134"/>
      </rPr>
      <t xml:space="preserve"> (206)
</t>
    </r>
    <r>
      <rPr>
        <sz val="11"/>
        <color indexed="8"/>
        <rFont val="宋体"/>
        <charset val="134"/>
      </rPr>
      <t>五、治疗好转标准及预后</t>
    </r>
    <r>
      <rPr>
        <sz val="11"/>
        <color indexed="8"/>
        <rFont val="宋体"/>
        <charset val="134"/>
      </rPr>
      <t xml:space="preserve"> </t>
    </r>
    <r>
      <rPr>
        <sz val="11"/>
        <color indexed="8"/>
        <rFont val="宋体"/>
        <charset val="134"/>
      </rPr>
      <t>………………………………</t>
    </r>
    <r>
      <rPr>
        <sz val="11"/>
        <color indexed="8"/>
        <rFont val="宋体"/>
        <charset val="134"/>
      </rPr>
      <t xml:space="preserve"> (208)
</t>
    </r>
    <r>
      <rPr>
        <sz val="11"/>
        <color indexed="8"/>
        <rFont val="宋体"/>
        <charset val="134"/>
      </rPr>
      <t>第二节</t>
    </r>
    <r>
      <rPr>
        <sz val="11"/>
        <color indexed="8"/>
        <rFont val="宋体"/>
        <charset val="134"/>
      </rPr>
      <t xml:space="preserve"> </t>
    </r>
    <r>
      <rPr>
        <sz val="11"/>
        <color indexed="8"/>
        <rFont val="宋体"/>
        <charset val="134"/>
      </rPr>
      <t>特定学习障碍</t>
    </r>
    <r>
      <rPr>
        <sz val="11"/>
        <color indexed="8"/>
        <rFont val="宋体"/>
        <charset val="134"/>
      </rPr>
      <t xml:space="preserve"> </t>
    </r>
    <r>
      <rPr>
        <sz val="11"/>
        <color indexed="8"/>
        <rFont val="宋体"/>
        <charset val="134"/>
      </rPr>
      <t>…………………………………</t>
    </r>
    <r>
      <rPr>
        <sz val="11"/>
        <color indexed="8"/>
        <rFont val="宋体"/>
        <charset val="134"/>
      </rPr>
      <t xml:space="preserve"> (208)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(208)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(210)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(211)
</t>
    </r>
    <r>
      <rPr>
        <sz val="11"/>
        <color indexed="8"/>
        <rFont val="宋体"/>
        <charset val="134"/>
      </rPr>
      <t>四、治疗</t>
    </r>
    <r>
      <rPr>
        <sz val="11"/>
        <color indexed="8"/>
        <rFont val="宋体"/>
        <charset val="134"/>
      </rPr>
      <t xml:space="preserve"> </t>
    </r>
    <r>
      <rPr>
        <sz val="11"/>
        <color indexed="8"/>
        <rFont val="宋体"/>
        <charset val="134"/>
      </rPr>
      <t>…………………………………………………</t>
    </r>
    <r>
      <rPr>
        <sz val="11"/>
        <color indexed="8"/>
        <rFont val="宋体"/>
        <charset val="134"/>
      </rPr>
      <t xml:space="preserve"> (214)
</t>
    </r>
    <r>
      <rPr>
        <sz val="11"/>
        <color indexed="8"/>
        <rFont val="宋体"/>
        <charset val="134"/>
      </rPr>
      <t>第三节</t>
    </r>
    <r>
      <rPr>
        <sz val="11"/>
        <color indexed="8"/>
        <rFont val="宋体"/>
        <charset val="134"/>
      </rPr>
      <t xml:space="preserve"> </t>
    </r>
    <r>
      <rPr>
        <sz val="11"/>
        <color indexed="8"/>
        <rFont val="宋体"/>
        <charset val="134"/>
      </rPr>
      <t>儿童多动症</t>
    </r>
    <r>
      <rPr>
        <sz val="11"/>
        <color indexed="8"/>
        <rFont val="宋体"/>
        <charset val="134"/>
      </rPr>
      <t xml:space="preserve"> </t>
    </r>
    <r>
      <rPr>
        <sz val="11"/>
        <color indexed="8"/>
        <rFont val="宋体"/>
        <charset val="134"/>
      </rPr>
      <t>……………………………………</t>
    </r>
    <r>
      <rPr>
        <sz val="11"/>
        <color indexed="8"/>
        <rFont val="宋体"/>
        <charset val="134"/>
      </rPr>
      <t xml:space="preserve"> (214)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(214)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(215)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(216)
</t>
    </r>
    <r>
      <rPr>
        <sz val="11"/>
        <color indexed="8"/>
        <rFont val="宋体"/>
        <charset val="134"/>
      </rPr>
      <t>四、治疗方法及预后</t>
    </r>
    <r>
      <rPr>
        <sz val="11"/>
        <color indexed="8"/>
        <rFont val="宋体"/>
        <charset val="134"/>
      </rPr>
      <t xml:space="preserve"> </t>
    </r>
    <r>
      <rPr>
        <sz val="11"/>
        <color indexed="8"/>
        <rFont val="宋体"/>
        <charset val="134"/>
      </rPr>
      <t>……………………………………</t>
    </r>
    <r>
      <rPr>
        <sz val="11"/>
        <color indexed="8"/>
        <rFont val="宋体"/>
        <charset val="134"/>
      </rPr>
      <t xml:space="preserve"> (219)
</t>
    </r>
    <r>
      <rPr>
        <sz val="11"/>
        <color indexed="8"/>
        <rFont val="宋体"/>
        <charset val="134"/>
      </rPr>
      <t>第四节</t>
    </r>
    <r>
      <rPr>
        <sz val="11"/>
        <color indexed="8"/>
        <rFont val="宋体"/>
        <charset val="134"/>
      </rPr>
      <t xml:space="preserve"> </t>
    </r>
    <r>
      <rPr>
        <sz val="11"/>
        <color indexed="8"/>
        <rFont val="宋体"/>
        <charset val="134"/>
      </rPr>
      <t>品行障碍</t>
    </r>
    <r>
      <rPr>
        <sz val="11"/>
        <color indexed="8"/>
        <rFont val="宋体"/>
        <charset val="134"/>
      </rPr>
      <t xml:space="preserve"> </t>
    </r>
    <r>
      <rPr>
        <sz val="11"/>
        <color indexed="8"/>
        <rFont val="宋体"/>
        <charset val="134"/>
      </rPr>
      <t>………………………………………</t>
    </r>
    <r>
      <rPr>
        <sz val="11"/>
        <color indexed="8"/>
        <rFont val="宋体"/>
        <charset val="134"/>
      </rPr>
      <t xml:space="preserve"> (221)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(221)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(222)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(223)
</t>
    </r>
    <r>
      <rPr>
        <sz val="11"/>
        <color indexed="8"/>
        <rFont val="宋体"/>
        <charset val="134"/>
      </rPr>
      <t>四、治疗方法及预后</t>
    </r>
    <r>
      <rPr>
        <sz val="11"/>
        <color indexed="8"/>
        <rFont val="宋体"/>
        <charset val="134"/>
      </rPr>
      <t xml:space="preserve"> </t>
    </r>
    <r>
      <rPr>
        <sz val="11"/>
        <color indexed="8"/>
        <rFont val="宋体"/>
        <charset val="134"/>
      </rPr>
      <t>……………………………………</t>
    </r>
    <r>
      <rPr>
        <sz val="11"/>
        <color indexed="8"/>
        <rFont val="宋体"/>
        <charset val="134"/>
      </rPr>
      <t xml:space="preserve"> (226)
</t>
    </r>
    <r>
      <rPr>
        <sz val="11"/>
        <color indexed="8"/>
        <rFont val="宋体"/>
        <charset val="134"/>
      </rPr>
      <t>第五节</t>
    </r>
    <r>
      <rPr>
        <sz val="11"/>
        <color indexed="8"/>
        <rFont val="宋体"/>
        <charset val="134"/>
      </rPr>
      <t xml:space="preserve"> </t>
    </r>
    <r>
      <rPr>
        <sz val="11"/>
        <color indexed="8"/>
        <rFont val="宋体"/>
        <charset val="134"/>
      </rPr>
      <t>抽动障碍</t>
    </r>
    <r>
      <rPr>
        <sz val="11"/>
        <color indexed="8"/>
        <rFont val="宋体"/>
        <charset val="134"/>
      </rPr>
      <t xml:space="preserve"> </t>
    </r>
    <r>
      <rPr>
        <sz val="11"/>
        <color indexed="8"/>
        <rFont val="宋体"/>
        <charset val="134"/>
      </rPr>
      <t>………………………………………</t>
    </r>
    <r>
      <rPr>
        <sz val="11"/>
        <color indexed="8"/>
        <rFont val="宋体"/>
        <charset val="134"/>
      </rPr>
      <t xml:space="preserve"> (227)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(227)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(228)
</t>
    </r>
    <r>
      <rPr>
        <sz val="11"/>
        <color indexed="8"/>
        <rFont val="宋体"/>
        <charset val="134"/>
      </rPr>
      <t>三、诊断及鉴别诊断</t>
    </r>
    <r>
      <rPr>
        <sz val="11"/>
        <color indexed="8"/>
        <rFont val="宋体"/>
        <charset val="134"/>
      </rPr>
      <t xml:space="preserve"> </t>
    </r>
    <r>
      <rPr>
        <sz val="11"/>
        <color indexed="8"/>
        <rFont val="宋体"/>
        <charset val="134"/>
      </rPr>
      <t>……………………………………</t>
    </r>
    <r>
      <rPr>
        <sz val="11"/>
        <color indexed="8"/>
        <rFont val="宋体"/>
        <charset val="134"/>
      </rPr>
      <t xml:space="preserve"> (229)
</t>
    </r>
    <r>
      <rPr>
        <sz val="11"/>
        <color indexed="8"/>
        <rFont val="宋体"/>
        <charset val="134"/>
      </rPr>
      <t>四、治疗方法及预后</t>
    </r>
    <r>
      <rPr>
        <sz val="11"/>
        <color indexed="8"/>
        <rFont val="宋体"/>
        <charset val="134"/>
      </rPr>
      <t xml:space="preserve"> </t>
    </r>
    <r>
      <rPr>
        <sz val="11"/>
        <color indexed="8"/>
        <rFont val="宋体"/>
        <charset val="134"/>
      </rPr>
      <t>……………………………………</t>
    </r>
    <r>
      <rPr>
        <sz val="11"/>
        <color indexed="8"/>
        <rFont val="宋体"/>
        <charset val="134"/>
      </rPr>
      <t xml:space="preserve"> (230)
</t>
    </r>
    <r>
      <rPr>
        <sz val="11"/>
        <color indexed="8"/>
        <rFont val="宋体"/>
        <charset val="134"/>
      </rPr>
      <t>·</t>
    </r>
    <r>
      <rPr>
        <sz val="11"/>
        <color indexed="8"/>
        <rFont val="宋体"/>
        <charset val="134"/>
      </rPr>
      <t>5</t>
    </r>
    <r>
      <rPr>
        <sz val="11"/>
        <color indexed="8"/>
        <rFont val="宋体"/>
        <charset val="134"/>
      </rPr>
      <t>·
目</t>
    </r>
    <r>
      <rPr>
        <sz val="11"/>
        <color indexed="8"/>
        <rFont val="宋体"/>
        <charset val="134"/>
      </rPr>
      <t xml:space="preserve"> </t>
    </r>
    <r>
      <rPr>
        <sz val="11"/>
        <color indexed="8"/>
        <rFont val="宋体"/>
        <charset val="134"/>
      </rPr>
      <t>录
第六节</t>
    </r>
    <r>
      <rPr>
        <sz val="11"/>
        <color indexed="8"/>
        <rFont val="宋体"/>
        <charset val="134"/>
      </rPr>
      <t xml:space="preserve"> </t>
    </r>
    <r>
      <rPr>
        <sz val="11"/>
        <color indexed="8"/>
        <rFont val="宋体"/>
        <charset val="134"/>
      </rPr>
      <t>网络成瘾综合征</t>
    </r>
    <r>
      <rPr>
        <sz val="11"/>
        <color indexed="8"/>
        <rFont val="宋体"/>
        <charset val="134"/>
      </rPr>
      <t xml:space="preserve"> </t>
    </r>
    <r>
      <rPr>
        <sz val="11"/>
        <color indexed="8"/>
        <rFont val="宋体"/>
        <charset val="134"/>
      </rPr>
      <t>………………………………</t>
    </r>
    <r>
      <rPr>
        <sz val="11"/>
        <color indexed="8"/>
        <rFont val="宋体"/>
        <charset val="134"/>
      </rPr>
      <t xml:space="preserve"> (232)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(232)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(234)
</t>
    </r>
    <r>
      <rPr>
        <sz val="11"/>
        <color indexed="8"/>
        <rFont val="宋体"/>
        <charset val="134"/>
      </rPr>
      <t>三、网络成瘾的类型及危害</t>
    </r>
    <r>
      <rPr>
        <sz val="11"/>
        <color indexed="8"/>
        <rFont val="宋体"/>
        <charset val="134"/>
      </rPr>
      <t xml:space="preserve"> </t>
    </r>
    <r>
      <rPr>
        <sz val="11"/>
        <color indexed="8"/>
        <rFont val="宋体"/>
        <charset val="134"/>
      </rPr>
      <t>……………………………</t>
    </r>
    <r>
      <rPr>
        <sz val="11"/>
        <color indexed="8"/>
        <rFont val="宋体"/>
        <charset val="134"/>
      </rPr>
      <t xml:space="preserve"> (234)
</t>
    </r>
    <r>
      <rPr>
        <sz val="11"/>
        <color indexed="8"/>
        <rFont val="宋体"/>
        <charset val="134"/>
      </rPr>
      <t>四、诊断及鉴别诊断</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五、治疗</t>
    </r>
    <r>
      <rPr>
        <sz val="11"/>
        <color indexed="8"/>
        <rFont val="宋体"/>
        <charset val="134"/>
      </rPr>
      <t xml:space="preserve"> </t>
    </r>
    <r>
      <rPr>
        <sz val="11"/>
        <color indexed="8"/>
        <rFont val="宋体"/>
        <charset val="134"/>
      </rPr>
      <t>…………………………………………………</t>
    </r>
    <r>
      <rPr>
        <sz val="11"/>
        <color indexed="8"/>
        <rFont val="宋体"/>
        <charset val="134"/>
      </rPr>
      <t xml:space="preserve"> (236)
</t>
    </r>
    <r>
      <rPr>
        <sz val="11"/>
        <color indexed="8"/>
        <rFont val="宋体"/>
        <charset val="134"/>
      </rPr>
      <t>第七节</t>
    </r>
    <r>
      <rPr>
        <sz val="11"/>
        <color indexed="8"/>
        <rFont val="宋体"/>
        <charset val="134"/>
      </rPr>
      <t xml:space="preserve"> </t>
    </r>
    <r>
      <rPr>
        <sz val="11"/>
        <color indexed="8"/>
        <rFont val="宋体"/>
        <charset val="134"/>
      </rPr>
      <t>儿童少年期心理障碍的防治</t>
    </r>
    <r>
      <rPr>
        <sz val="11"/>
        <color indexed="8"/>
        <rFont val="宋体"/>
        <charset val="134"/>
      </rPr>
      <t xml:space="preserve"> </t>
    </r>
    <r>
      <rPr>
        <sz val="11"/>
        <color indexed="8"/>
        <rFont val="宋体"/>
        <charset val="134"/>
      </rPr>
      <t>…………………</t>
    </r>
    <r>
      <rPr>
        <sz val="11"/>
        <color indexed="8"/>
        <rFont val="宋体"/>
        <charset val="134"/>
      </rPr>
      <t xml:space="preserve"> (240)
</t>
    </r>
    <r>
      <rPr>
        <sz val="11"/>
        <color indexed="8"/>
        <rFont val="宋体"/>
        <charset val="134"/>
      </rPr>
      <t>第</t>
    </r>
    <r>
      <rPr>
        <sz val="11"/>
        <color indexed="8"/>
        <rFont val="宋体"/>
        <charset val="134"/>
      </rPr>
      <t>9</t>
    </r>
    <r>
      <rPr>
        <sz val="11"/>
        <color indexed="8"/>
        <rFont val="宋体"/>
        <charset val="134"/>
      </rPr>
      <t>章</t>
    </r>
    <r>
      <rPr>
        <sz val="11"/>
        <color indexed="8"/>
        <rFont val="宋体"/>
        <charset val="134"/>
      </rPr>
      <t xml:space="preserve"> </t>
    </r>
    <r>
      <rPr>
        <sz val="11"/>
        <color indexed="8"/>
        <rFont val="宋体"/>
        <charset val="134"/>
      </rPr>
      <t>药物依赖</t>
    </r>
    <r>
      <rPr>
        <sz val="11"/>
        <color indexed="8"/>
        <rFont val="宋体"/>
        <charset val="134"/>
      </rPr>
      <t xml:space="preserve"> </t>
    </r>
    <r>
      <rPr>
        <sz val="11"/>
        <color indexed="8"/>
        <rFont val="宋体"/>
        <charset val="134"/>
      </rPr>
      <t>…………………………………………</t>
    </r>
    <r>
      <rPr>
        <sz val="11"/>
        <color indexed="8"/>
        <rFont val="宋体"/>
        <charset val="134"/>
      </rPr>
      <t xml:space="preserve"> (246)
</t>
    </r>
    <r>
      <rPr>
        <sz val="11"/>
        <color indexed="8"/>
        <rFont val="宋体"/>
        <charset val="134"/>
      </rPr>
      <t>第一节</t>
    </r>
    <r>
      <rPr>
        <sz val="11"/>
        <color indexed="8"/>
        <rFont val="宋体"/>
        <charset val="134"/>
      </rPr>
      <t xml:space="preserve"> </t>
    </r>
    <r>
      <rPr>
        <sz val="11"/>
        <color indexed="8"/>
        <rFont val="宋体"/>
        <charset val="134"/>
      </rPr>
      <t>概述</t>
    </r>
    <r>
      <rPr>
        <sz val="11"/>
        <color indexed="8"/>
        <rFont val="宋体"/>
        <charset val="134"/>
      </rPr>
      <t xml:space="preserve"> </t>
    </r>
    <r>
      <rPr>
        <sz val="11"/>
        <color indexed="8"/>
        <rFont val="宋体"/>
        <charset val="134"/>
      </rPr>
      <t>……………………………………………</t>
    </r>
    <r>
      <rPr>
        <sz val="11"/>
        <color indexed="8"/>
        <rFont val="宋体"/>
        <charset val="134"/>
      </rPr>
      <t xml:space="preserve"> (246)
</t>
    </r>
    <r>
      <rPr>
        <sz val="11"/>
        <color indexed="8"/>
        <rFont val="宋体"/>
        <charset val="134"/>
      </rPr>
      <t>一、病因及发病机制</t>
    </r>
    <r>
      <rPr>
        <sz val="11"/>
        <color indexed="8"/>
        <rFont val="宋体"/>
        <charset val="134"/>
      </rPr>
      <t xml:space="preserve"> </t>
    </r>
    <r>
      <rPr>
        <sz val="11"/>
        <color indexed="8"/>
        <rFont val="宋体"/>
        <charset val="134"/>
      </rPr>
      <t>……………………………………</t>
    </r>
    <r>
      <rPr>
        <sz val="11"/>
        <color indexed="8"/>
        <rFont val="宋体"/>
        <charset val="134"/>
      </rPr>
      <t xml:space="preserve"> (247)
</t>
    </r>
    <r>
      <rPr>
        <sz val="11"/>
        <color indexed="8"/>
        <rFont val="宋体"/>
        <charset val="134"/>
      </rPr>
      <t>二、药物依赖的特点</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第二节</t>
    </r>
    <r>
      <rPr>
        <sz val="11"/>
        <color indexed="8"/>
        <rFont val="宋体"/>
        <charset val="134"/>
      </rPr>
      <t xml:space="preserve"> </t>
    </r>
    <r>
      <rPr>
        <sz val="11"/>
        <color indexed="8"/>
        <rFont val="宋体"/>
        <charset val="134"/>
      </rPr>
      <t>麻醉药物依赖</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一、麻醉药品的成瘾效应</t>
    </r>
    <r>
      <rPr>
        <sz val="11"/>
        <color indexed="8"/>
        <rFont val="宋体"/>
        <charset val="134"/>
      </rPr>
      <t xml:space="preserve"> </t>
    </r>
    <r>
      <rPr>
        <sz val="11"/>
        <color indexed="8"/>
        <rFont val="宋体"/>
        <charset val="134"/>
      </rPr>
      <t>………………………………</t>
    </r>
    <r>
      <rPr>
        <sz val="11"/>
        <color indexed="8"/>
        <rFont val="宋体"/>
        <charset val="134"/>
      </rPr>
      <t xml:space="preserve"> (251)
</t>
    </r>
    <r>
      <rPr>
        <sz val="11"/>
        <color indexed="8"/>
        <rFont val="宋体"/>
        <charset val="134"/>
      </rPr>
      <t>二、戒断症状</t>
    </r>
    <r>
      <rPr>
        <sz val="11"/>
        <color indexed="8"/>
        <rFont val="宋体"/>
        <charset val="134"/>
      </rPr>
      <t xml:space="preserve"> </t>
    </r>
    <r>
      <rPr>
        <sz val="11"/>
        <color indexed="8"/>
        <rFont val="宋体"/>
        <charset val="134"/>
      </rPr>
      <t>……………………………………………</t>
    </r>
    <r>
      <rPr>
        <sz val="11"/>
        <color indexed="8"/>
        <rFont val="宋体"/>
        <charset val="134"/>
      </rPr>
      <t xml:space="preserve"> (251)
</t>
    </r>
    <r>
      <rPr>
        <sz val="11"/>
        <color indexed="8"/>
        <rFont val="宋体"/>
        <charset val="134"/>
      </rPr>
      <t>第三节</t>
    </r>
    <r>
      <rPr>
        <sz val="11"/>
        <color indexed="8"/>
        <rFont val="宋体"/>
        <charset val="134"/>
      </rPr>
      <t xml:space="preserve"> </t>
    </r>
    <r>
      <rPr>
        <sz val="11"/>
        <color indexed="8"/>
        <rFont val="宋体"/>
        <charset val="134"/>
      </rPr>
      <t>镇静催眠药物依赖</t>
    </r>
    <r>
      <rPr>
        <sz val="11"/>
        <color indexed="8"/>
        <rFont val="宋体"/>
        <charset val="134"/>
      </rPr>
      <t xml:space="preserve"> </t>
    </r>
    <r>
      <rPr>
        <sz val="11"/>
        <color indexed="8"/>
        <rFont val="宋体"/>
        <charset val="134"/>
      </rPr>
      <t>……………………………</t>
    </r>
    <r>
      <rPr>
        <sz val="11"/>
        <color indexed="8"/>
        <rFont val="宋体"/>
        <charset val="134"/>
      </rPr>
      <t xml:space="preserve"> (252)
</t>
    </r>
    <r>
      <rPr>
        <sz val="11"/>
        <color indexed="8"/>
        <rFont val="宋体"/>
        <charset val="134"/>
      </rPr>
      <t>一、巴比妥类药物依赖</t>
    </r>
    <r>
      <rPr>
        <sz val="11"/>
        <color indexed="8"/>
        <rFont val="宋体"/>
        <charset val="134"/>
      </rPr>
      <t xml:space="preserve"> </t>
    </r>
    <r>
      <rPr>
        <sz val="11"/>
        <color indexed="8"/>
        <rFont val="宋体"/>
        <charset val="134"/>
      </rPr>
      <t>…………………………………</t>
    </r>
    <r>
      <rPr>
        <sz val="11"/>
        <color indexed="8"/>
        <rFont val="宋体"/>
        <charset val="134"/>
      </rPr>
      <t xml:space="preserve"> (253)
</t>
    </r>
    <r>
      <rPr>
        <sz val="11"/>
        <color indexed="8"/>
        <rFont val="宋体"/>
        <charset val="134"/>
      </rPr>
      <t>二、其他镇静催眠药物依赖</t>
    </r>
    <r>
      <rPr>
        <sz val="11"/>
        <color indexed="8"/>
        <rFont val="宋体"/>
        <charset val="134"/>
      </rPr>
      <t xml:space="preserve"> </t>
    </r>
    <r>
      <rPr>
        <sz val="11"/>
        <color indexed="8"/>
        <rFont val="宋体"/>
        <charset val="134"/>
      </rPr>
      <t>……………………………</t>
    </r>
    <r>
      <rPr>
        <sz val="11"/>
        <color indexed="8"/>
        <rFont val="宋体"/>
        <charset val="134"/>
      </rPr>
      <t xml:space="preserve"> (254)
</t>
    </r>
    <r>
      <rPr>
        <sz val="11"/>
        <color indexed="8"/>
        <rFont val="宋体"/>
        <charset val="134"/>
      </rPr>
      <t>第四节</t>
    </r>
    <r>
      <rPr>
        <sz val="11"/>
        <color indexed="8"/>
        <rFont val="宋体"/>
        <charset val="134"/>
      </rPr>
      <t xml:space="preserve"> </t>
    </r>
    <r>
      <rPr>
        <sz val="11"/>
        <color indexed="8"/>
        <rFont val="宋体"/>
        <charset val="134"/>
      </rPr>
      <t>精神兴奋药物依赖</t>
    </r>
    <r>
      <rPr>
        <sz val="11"/>
        <color indexed="8"/>
        <rFont val="宋体"/>
        <charset val="134"/>
      </rPr>
      <t xml:space="preserve"> </t>
    </r>
    <r>
      <rPr>
        <sz val="11"/>
        <color indexed="8"/>
        <rFont val="宋体"/>
        <charset val="134"/>
      </rPr>
      <t>……………………………</t>
    </r>
    <r>
      <rPr>
        <sz val="11"/>
        <color indexed="8"/>
        <rFont val="宋体"/>
        <charset val="134"/>
      </rPr>
      <t xml:space="preserve"> (255)
</t>
    </r>
    <r>
      <rPr>
        <sz val="11"/>
        <color indexed="8"/>
        <rFont val="宋体"/>
        <charset val="134"/>
      </rPr>
      <t>一、苯丙胺药物依赖</t>
    </r>
    <r>
      <rPr>
        <sz val="11"/>
        <color indexed="8"/>
        <rFont val="宋体"/>
        <charset val="134"/>
      </rPr>
      <t xml:space="preserve"> </t>
    </r>
    <r>
      <rPr>
        <sz val="11"/>
        <color indexed="8"/>
        <rFont val="宋体"/>
        <charset val="134"/>
      </rPr>
      <t>……………………………………</t>
    </r>
    <r>
      <rPr>
        <sz val="11"/>
        <color indexed="8"/>
        <rFont val="宋体"/>
        <charset val="134"/>
      </rPr>
      <t xml:space="preserve"> (255)
</t>
    </r>
    <r>
      <rPr>
        <sz val="11"/>
        <color indexed="8"/>
        <rFont val="宋体"/>
        <charset val="134"/>
      </rPr>
      <t>二、可卡因药物依赖</t>
    </r>
    <r>
      <rPr>
        <sz val="11"/>
        <color indexed="8"/>
        <rFont val="宋体"/>
        <charset val="134"/>
      </rPr>
      <t xml:space="preserve"> </t>
    </r>
    <r>
      <rPr>
        <sz val="11"/>
        <color indexed="8"/>
        <rFont val="宋体"/>
        <charset val="134"/>
      </rPr>
      <t>……………………………………</t>
    </r>
    <r>
      <rPr>
        <sz val="11"/>
        <color indexed="8"/>
        <rFont val="宋体"/>
        <charset val="134"/>
      </rPr>
      <t xml:space="preserve"> (256)
</t>
    </r>
    <r>
      <rPr>
        <sz val="11"/>
        <color indexed="8"/>
        <rFont val="宋体"/>
        <charset val="134"/>
      </rPr>
      <t>第五节</t>
    </r>
    <r>
      <rPr>
        <sz val="11"/>
        <color indexed="8"/>
        <rFont val="宋体"/>
        <charset val="134"/>
      </rPr>
      <t xml:space="preserve"> </t>
    </r>
    <r>
      <rPr>
        <sz val="11"/>
        <color indexed="8"/>
        <rFont val="宋体"/>
        <charset val="134"/>
      </rPr>
      <t>致幻药物依赖</t>
    </r>
    <r>
      <rPr>
        <sz val="11"/>
        <color indexed="8"/>
        <rFont val="宋体"/>
        <charset val="134"/>
      </rPr>
      <t xml:space="preserve"> </t>
    </r>
    <r>
      <rPr>
        <sz val="11"/>
        <color indexed="8"/>
        <rFont val="宋体"/>
        <charset val="134"/>
      </rPr>
      <t>…………………………………</t>
    </r>
    <r>
      <rPr>
        <sz val="11"/>
        <color indexed="8"/>
        <rFont val="宋体"/>
        <charset val="134"/>
      </rPr>
      <t xml:space="preserve"> (257)
</t>
    </r>
    <r>
      <rPr>
        <sz val="11"/>
        <color indexed="8"/>
        <rFont val="宋体"/>
        <charset val="134"/>
      </rPr>
      <t>第六节</t>
    </r>
    <r>
      <rPr>
        <sz val="11"/>
        <color indexed="8"/>
        <rFont val="宋体"/>
        <charset val="134"/>
      </rPr>
      <t xml:space="preserve"> </t>
    </r>
    <r>
      <rPr>
        <sz val="11"/>
        <color indexed="8"/>
        <rFont val="宋体"/>
        <charset val="134"/>
      </rPr>
      <t>药物依赖的诊断与治疗</t>
    </r>
    <r>
      <rPr>
        <sz val="11"/>
        <color indexed="8"/>
        <rFont val="宋体"/>
        <charset val="134"/>
      </rPr>
      <t xml:space="preserve"> </t>
    </r>
    <r>
      <rPr>
        <sz val="11"/>
        <color indexed="8"/>
        <rFont val="宋体"/>
        <charset val="134"/>
      </rPr>
      <t>………………………</t>
    </r>
    <r>
      <rPr>
        <sz val="11"/>
        <color indexed="8"/>
        <rFont val="宋体"/>
        <charset val="134"/>
      </rPr>
      <t xml:space="preserve"> (258)
</t>
    </r>
    <r>
      <rPr>
        <sz val="11"/>
        <color indexed="8"/>
        <rFont val="宋体"/>
        <charset val="134"/>
      </rPr>
      <t>一、药物依赖的诊断</t>
    </r>
    <r>
      <rPr>
        <sz val="11"/>
        <color indexed="8"/>
        <rFont val="宋体"/>
        <charset val="134"/>
      </rPr>
      <t xml:space="preserve"> </t>
    </r>
    <r>
      <rPr>
        <sz val="11"/>
        <color indexed="8"/>
        <rFont val="宋体"/>
        <charset val="134"/>
      </rPr>
      <t>……………………………………</t>
    </r>
    <r>
      <rPr>
        <sz val="11"/>
        <color indexed="8"/>
        <rFont val="宋体"/>
        <charset val="134"/>
      </rPr>
      <t xml:space="preserve"> (258)
</t>
    </r>
    <r>
      <rPr>
        <sz val="11"/>
        <color indexed="8"/>
        <rFont val="宋体"/>
        <charset val="134"/>
      </rPr>
      <t>二、药物依赖的治疗及预防</t>
    </r>
    <r>
      <rPr>
        <sz val="11"/>
        <color indexed="8"/>
        <rFont val="宋体"/>
        <charset val="134"/>
      </rPr>
      <t xml:space="preserve"> </t>
    </r>
    <r>
      <rPr>
        <sz val="11"/>
        <color indexed="8"/>
        <rFont val="宋体"/>
        <charset val="134"/>
      </rPr>
      <t>……………………………</t>
    </r>
    <r>
      <rPr>
        <sz val="11"/>
        <color indexed="8"/>
        <rFont val="宋体"/>
        <charset val="134"/>
      </rPr>
      <t xml:space="preserve"> (260)
</t>
    </r>
    <r>
      <rPr>
        <sz val="11"/>
        <color indexed="8"/>
        <rFont val="宋体"/>
        <charset val="134"/>
      </rPr>
      <t>第</t>
    </r>
    <r>
      <rPr>
        <sz val="11"/>
        <color indexed="8"/>
        <rFont val="宋体"/>
        <charset val="134"/>
      </rPr>
      <t>10</t>
    </r>
    <r>
      <rPr>
        <sz val="11"/>
        <color indexed="8"/>
        <rFont val="宋体"/>
        <charset val="134"/>
      </rPr>
      <t>章</t>
    </r>
    <r>
      <rPr>
        <sz val="11"/>
        <color indexed="8"/>
        <rFont val="宋体"/>
        <charset val="134"/>
      </rPr>
      <t xml:space="preserve"> </t>
    </r>
    <r>
      <rPr>
        <sz val="11"/>
        <color indexed="8"/>
        <rFont val="宋体"/>
        <charset val="134"/>
      </rPr>
      <t>心身疾病</t>
    </r>
    <r>
      <rPr>
        <sz val="11"/>
        <color indexed="8"/>
        <rFont val="宋体"/>
        <charset val="134"/>
      </rPr>
      <t xml:space="preserve"> </t>
    </r>
    <r>
      <rPr>
        <sz val="11"/>
        <color indexed="8"/>
        <rFont val="宋体"/>
        <charset val="134"/>
      </rPr>
      <t>…………………………………………</t>
    </r>
    <r>
      <rPr>
        <sz val="11"/>
        <color indexed="8"/>
        <rFont val="宋体"/>
        <charset val="134"/>
      </rPr>
      <t xml:space="preserve"> (263)
</t>
    </r>
    <r>
      <rPr>
        <sz val="11"/>
        <color indexed="8"/>
        <rFont val="宋体"/>
        <charset val="134"/>
      </rPr>
      <t>第一节</t>
    </r>
    <r>
      <rPr>
        <sz val="11"/>
        <color indexed="8"/>
        <rFont val="宋体"/>
        <charset val="134"/>
      </rPr>
      <t xml:space="preserve"> </t>
    </r>
    <r>
      <rPr>
        <sz val="11"/>
        <color indexed="8"/>
        <rFont val="宋体"/>
        <charset val="134"/>
      </rPr>
      <t>概述</t>
    </r>
    <r>
      <rPr>
        <sz val="11"/>
        <color indexed="8"/>
        <rFont val="宋体"/>
        <charset val="134"/>
      </rPr>
      <t xml:space="preserve"> </t>
    </r>
    <r>
      <rPr>
        <sz val="11"/>
        <color indexed="8"/>
        <rFont val="宋体"/>
        <charset val="134"/>
      </rPr>
      <t>……………………………………………</t>
    </r>
    <r>
      <rPr>
        <sz val="11"/>
        <color indexed="8"/>
        <rFont val="宋体"/>
        <charset val="134"/>
      </rPr>
      <t xml:space="preserve"> (263)
</t>
    </r>
    <r>
      <rPr>
        <sz val="11"/>
        <color indexed="8"/>
        <rFont val="宋体"/>
        <charset val="134"/>
      </rPr>
      <t>一、心身疾病的范围</t>
    </r>
    <r>
      <rPr>
        <sz val="11"/>
        <color indexed="8"/>
        <rFont val="宋体"/>
        <charset val="134"/>
      </rPr>
      <t xml:space="preserve"> </t>
    </r>
    <r>
      <rPr>
        <sz val="11"/>
        <color indexed="8"/>
        <rFont val="宋体"/>
        <charset val="134"/>
      </rPr>
      <t>……………………………………</t>
    </r>
    <r>
      <rPr>
        <sz val="11"/>
        <color indexed="8"/>
        <rFont val="宋体"/>
        <charset val="134"/>
      </rPr>
      <t xml:space="preserve"> (264)
</t>
    </r>
    <r>
      <rPr>
        <sz val="11"/>
        <color indexed="8"/>
        <rFont val="宋体"/>
        <charset val="134"/>
      </rPr>
      <t>二、心身疾病的流行病学</t>
    </r>
    <r>
      <rPr>
        <sz val="11"/>
        <color indexed="8"/>
        <rFont val="宋体"/>
        <charset val="134"/>
      </rPr>
      <t xml:space="preserve"> </t>
    </r>
    <r>
      <rPr>
        <sz val="11"/>
        <color indexed="8"/>
        <rFont val="宋体"/>
        <charset val="134"/>
      </rPr>
      <t>………………………………</t>
    </r>
    <r>
      <rPr>
        <sz val="11"/>
        <color indexed="8"/>
        <rFont val="宋体"/>
        <charset val="134"/>
      </rPr>
      <t xml:space="preserve"> (265)
</t>
    </r>
    <r>
      <rPr>
        <sz val="11"/>
        <color indexed="8"/>
        <rFont val="宋体"/>
        <charset val="134"/>
      </rPr>
      <t>三、心身疾病的病因</t>
    </r>
    <r>
      <rPr>
        <sz val="11"/>
        <color indexed="8"/>
        <rFont val="宋体"/>
        <charset val="134"/>
      </rPr>
      <t xml:space="preserve"> </t>
    </r>
    <r>
      <rPr>
        <sz val="11"/>
        <color indexed="8"/>
        <rFont val="宋体"/>
        <charset val="134"/>
      </rPr>
      <t>……………………………………</t>
    </r>
    <r>
      <rPr>
        <sz val="11"/>
        <color indexed="8"/>
        <rFont val="宋体"/>
        <charset val="134"/>
      </rPr>
      <t xml:space="preserve"> (267)
</t>
    </r>
    <r>
      <rPr>
        <sz val="11"/>
        <color indexed="8"/>
        <rFont val="宋体"/>
        <charset val="134"/>
      </rPr>
      <t>·</t>
    </r>
    <r>
      <rPr>
        <sz val="11"/>
        <color indexed="8"/>
        <rFont val="宋体"/>
        <charset val="134"/>
      </rPr>
      <t>6</t>
    </r>
    <r>
      <rPr>
        <sz val="11"/>
        <color indexed="8"/>
        <rFont val="宋体"/>
        <charset val="134"/>
      </rPr>
      <t>·
实用心理医师手册
四、心身疾病的发病机制</t>
    </r>
    <r>
      <rPr>
        <sz val="11"/>
        <color indexed="8"/>
        <rFont val="宋体"/>
        <charset val="134"/>
      </rPr>
      <t xml:space="preserve"> </t>
    </r>
    <r>
      <rPr>
        <sz val="11"/>
        <color indexed="8"/>
        <rFont val="宋体"/>
        <charset val="134"/>
      </rPr>
      <t>………………………………</t>
    </r>
    <r>
      <rPr>
        <sz val="11"/>
        <color indexed="8"/>
        <rFont val="宋体"/>
        <charset val="134"/>
      </rPr>
      <t xml:space="preserve"> (269)
</t>
    </r>
    <r>
      <rPr>
        <sz val="11"/>
        <color indexed="8"/>
        <rFont val="宋体"/>
        <charset val="134"/>
      </rPr>
      <t>五、心身疾病的诊断</t>
    </r>
    <r>
      <rPr>
        <sz val="11"/>
        <color indexed="8"/>
        <rFont val="宋体"/>
        <charset val="134"/>
      </rPr>
      <t xml:space="preserve"> </t>
    </r>
    <r>
      <rPr>
        <sz val="11"/>
        <color indexed="8"/>
        <rFont val="宋体"/>
        <charset val="134"/>
      </rPr>
      <t>……………………………………</t>
    </r>
    <r>
      <rPr>
        <sz val="11"/>
        <color indexed="8"/>
        <rFont val="宋体"/>
        <charset val="134"/>
      </rPr>
      <t xml:space="preserve"> (271)
</t>
    </r>
    <r>
      <rPr>
        <sz val="11"/>
        <color indexed="8"/>
        <rFont val="宋体"/>
        <charset val="134"/>
      </rPr>
      <t>六、心身疾病的治疗</t>
    </r>
    <r>
      <rPr>
        <sz val="11"/>
        <color indexed="8"/>
        <rFont val="宋体"/>
        <charset val="134"/>
      </rPr>
      <t xml:space="preserve"> </t>
    </r>
    <r>
      <rPr>
        <sz val="11"/>
        <color indexed="8"/>
        <rFont val="宋体"/>
        <charset val="134"/>
      </rPr>
      <t>……………………………………</t>
    </r>
    <r>
      <rPr>
        <sz val="11"/>
        <color indexed="8"/>
        <rFont val="宋体"/>
        <charset val="134"/>
      </rPr>
      <t xml:space="preserve"> (273)
</t>
    </r>
    <r>
      <rPr>
        <sz val="11"/>
        <color indexed="8"/>
        <rFont val="宋体"/>
        <charset val="134"/>
      </rPr>
      <t>第二节</t>
    </r>
    <r>
      <rPr>
        <sz val="11"/>
        <color indexed="8"/>
        <rFont val="宋体"/>
        <charset val="134"/>
      </rPr>
      <t xml:space="preserve"> </t>
    </r>
    <r>
      <rPr>
        <sz val="11"/>
        <color indexed="8"/>
        <rFont val="宋体"/>
        <charset val="134"/>
      </rPr>
      <t>呼吸系统心身疾病</t>
    </r>
    <r>
      <rPr>
        <sz val="11"/>
        <color indexed="8"/>
        <rFont val="宋体"/>
        <charset val="134"/>
      </rPr>
      <t xml:space="preserve"> </t>
    </r>
    <r>
      <rPr>
        <sz val="11"/>
        <color indexed="8"/>
        <rFont val="宋体"/>
        <charset val="134"/>
      </rPr>
      <t>……………………………</t>
    </r>
    <r>
      <rPr>
        <sz val="11"/>
        <color indexed="8"/>
        <rFont val="宋体"/>
        <charset val="134"/>
      </rPr>
      <t xml:space="preserve"> (273)
</t>
    </r>
    <r>
      <rPr>
        <sz val="11"/>
        <color indexed="8"/>
        <rFont val="宋体"/>
        <charset val="134"/>
      </rPr>
      <t>一、支气管哮喘</t>
    </r>
    <r>
      <rPr>
        <sz val="11"/>
        <color indexed="8"/>
        <rFont val="宋体"/>
        <charset val="134"/>
      </rPr>
      <t xml:space="preserve"> </t>
    </r>
    <r>
      <rPr>
        <sz val="11"/>
        <color indexed="8"/>
        <rFont val="宋体"/>
        <charset val="134"/>
      </rPr>
      <t>…………………………………………</t>
    </r>
    <r>
      <rPr>
        <sz val="11"/>
        <color indexed="8"/>
        <rFont val="宋体"/>
        <charset val="134"/>
      </rPr>
      <t xml:space="preserve"> (274)
</t>
    </r>
    <r>
      <rPr>
        <sz val="11"/>
        <color indexed="8"/>
        <rFont val="宋体"/>
        <charset val="134"/>
      </rPr>
      <t>二、过度换气综合征</t>
    </r>
    <r>
      <rPr>
        <sz val="11"/>
        <color indexed="8"/>
        <rFont val="宋体"/>
        <charset val="134"/>
      </rPr>
      <t xml:space="preserve"> </t>
    </r>
    <r>
      <rPr>
        <sz val="11"/>
        <color indexed="8"/>
        <rFont val="宋体"/>
        <charset val="134"/>
      </rPr>
      <t>……………………………………</t>
    </r>
    <r>
      <rPr>
        <sz val="11"/>
        <color indexed="8"/>
        <rFont val="宋体"/>
        <charset val="134"/>
      </rPr>
      <t xml:space="preserve"> (277)
</t>
    </r>
    <r>
      <rPr>
        <sz val="11"/>
        <color indexed="8"/>
        <rFont val="宋体"/>
        <charset val="134"/>
      </rPr>
      <t>第三节</t>
    </r>
    <r>
      <rPr>
        <sz val="11"/>
        <color indexed="8"/>
        <rFont val="宋体"/>
        <charset val="134"/>
      </rPr>
      <t xml:space="preserve"> </t>
    </r>
    <r>
      <rPr>
        <sz val="11"/>
        <color indexed="8"/>
        <rFont val="宋体"/>
        <charset val="134"/>
      </rPr>
      <t>心血管系统心身疾病</t>
    </r>
    <r>
      <rPr>
        <sz val="11"/>
        <color indexed="8"/>
        <rFont val="宋体"/>
        <charset val="134"/>
      </rPr>
      <t xml:space="preserve"> </t>
    </r>
    <r>
      <rPr>
        <sz val="11"/>
        <color indexed="8"/>
        <rFont val="宋体"/>
        <charset val="134"/>
      </rPr>
      <t>…………………………</t>
    </r>
    <r>
      <rPr>
        <sz val="11"/>
        <color indexed="8"/>
        <rFont val="宋体"/>
        <charset val="134"/>
      </rPr>
      <t xml:space="preserve"> (279)
</t>
    </r>
    <r>
      <rPr>
        <sz val="11"/>
        <color indexed="8"/>
        <rFont val="宋体"/>
        <charset val="134"/>
      </rPr>
      <t>一、原发性高血压</t>
    </r>
    <r>
      <rPr>
        <sz val="11"/>
        <color indexed="8"/>
        <rFont val="宋体"/>
        <charset val="134"/>
      </rPr>
      <t xml:space="preserve"> </t>
    </r>
    <r>
      <rPr>
        <sz val="11"/>
        <color indexed="8"/>
        <rFont val="宋体"/>
        <charset val="134"/>
      </rPr>
      <t>………………………………………</t>
    </r>
    <r>
      <rPr>
        <sz val="11"/>
        <color indexed="8"/>
        <rFont val="宋体"/>
        <charset val="134"/>
      </rPr>
      <t xml:space="preserve"> (279)
</t>
    </r>
    <r>
      <rPr>
        <sz val="11"/>
        <color indexed="8"/>
        <rFont val="宋体"/>
        <charset val="134"/>
      </rPr>
      <t>二、心脏神经症</t>
    </r>
    <r>
      <rPr>
        <sz val="11"/>
        <color indexed="8"/>
        <rFont val="宋体"/>
        <charset val="134"/>
      </rPr>
      <t xml:space="preserve"> </t>
    </r>
    <r>
      <rPr>
        <sz val="11"/>
        <color indexed="8"/>
        <rFont val="宋体"/>
        <charset val="134"/>
      </rPr>
      <t>…………………………………………</t>
    </r>
    <r>
      <rPr>
        <sz val="11"/>
        <color indexed="8"/>
        <rFont val="宋体"/>
        <charset val="134"/>
      </rPr>
      <t xml:space="preserve"> (282)
</t>
    </r>
    <r>
      <rPr>
        <sz val="11"/>
        <color indexed="8"/>
        <rFont val="宋体"/>
        <charset val="134"/>
      </rPr>
      <t>第四节</t>
    </r>
    <r>
      <rPr>
        <sz val="11"/>
        <color indexed="8"/>
        <rFont val="宋体"/>
        <charset val="134"/>
      </rPr>
      <t xml:space="preserve"> </t>
    </r>
    <r>
      <rPr>
        <sz val="11"/>
        <color indexed="8"/>
        <rFont val="宋体"/>
        <charset val="134"/>
      </rPr>
      <t>消化系统心身疾病</t>
    </r>
    <r>
      <rPr>
        <sz val="11"/>
        <color indexed="8"/>
        <rFont val="宋体"/>
        <charset val="134"/>
      </rPr>
      <t xml:space="preserve"> </t>
    </r>
    <r>
      <rPr>
        <sz val="11"/>
        <color indexed="8"/>
        <rFont val="宋体"/>
        <charset val="134"/>
      </rPr>
      <t>……………………………</t>
    </r>
    <r>
      <rPr>
        <sz val="11"/>
        <color indexed="8"/>
        <rFont val="宋体"/>
        <charset val="134"/>
      </rPr>
      <t xml:space="preserve"> (284)
</t>
    </r>
    <r>
      <rPr>
        <sz val="11"/>
        <color indexed="8"/>
        <rFont val="宋体"/>
        <charset val="134"/>
      </rPr>
      <t>一、消化性溃疡</t>
    </r>
    <r>
      <rPr>
        <sz val="11"/>
        <color indexed="8"/>
        <rFont val="宋体"/>
        <charset val="134"/>
      </rPr>
      <t xml:space="preserve"> </t>
    </r>
    <r>
      <rPr>
        <sz val="11"/>
        <color indexed="8"/>
        <rFont val="宋体"/>
        <charset val="134"/>
      </rPr>
      <t>…………………………………………</t>
    </r>
    <r>
      <rPr>
        <sz val="11"/>
        <color indexed="8"/>
        <rFont val="宋体"/>
        <charset val="134"/>
      </rPr>
      <t xml:space="preserve"> (285)
</t>
    </r>
    <r>
      <rPr>
        <sz val="11"/>
        <color indexed="8"/>
        <rFont val="宋体"/>
        <charset val="134"/>
      </rPr>
      <t>二、慢性溃疡性结肠炎</t>
    </r>
    <r>
      <rPr>
        <sz val="11"/>
        <color indexed="8"/>
        <rFont val="宋体"/>
        <charset val="134"/>
      </rPr>
      <t xml:space="preserve"> </t>
    </r>
    <r>
      <rPr>
        <sz val="11"/>
        <color indexed="8"/>
        <rFont val="宋体"/>
        <charset val="134"/>
      </rPr>
      <t>…………………………………</t>
    </r>
    <r>
      <rPr>
        <sz val="11"/>
        <color indexed="8"/>
        <rFont val="宋体"/>
        <charset val="134"/>
      </rPr>
      <t xml:space="preserve"> (287)
</t>
    </r>
    <r>
      <rPr>
        <sz val="11"/>
        <color indexed="8"/>
        <rFont val="宋体"/>
        <charset val="134"/>
      </rPr>
      <t>第五节</t>
    </r>
    <r>
      <rPr>
        <sz val="11"/>
        <color indexed="8"/>
        <rFont val="宋体"/>
        <charset val="134"/>
      </rPr>
      <t xml:space="preserve"> </t>
    </r>
    <r>
      <rPr>
        <sz val="11"/>
        <color indexed="8"/>
        <rFont val="宋体"/>
        <charset val="134"/>
      </rPr>
      <t>内分泌系统心身疾病</t>
    </r>
    <r>
      <rPr>
        <sz val="11"/>
        <color indexed="8"/>
        <rFont val="宋体"/>
        <charset val="134"/>
      </rPr>
      <t xml:space="preserve"> </t>
    </r>
    <r>
      <rPr>
        <sz val="11"/>
        <color indexed="8"/>
        <rFont val="宋体"/>
        <charset val="134"/>
      </rPr>
      <t>…………………………</t>
    </r>
    <r>
      <rPr>
        <sz val="11"/>
        <color indexed="8"/>
        <rFont val="宋体"/>
        <charset val="134"/>
      </rPr>
      <t xml:space="preserve"> (288)
</t>
    </r>
    <r>
      <rPr>
        <sz val="11"/>
        <color indexed="8"/>
        <rFont val="宋体"/>
        <charset val="134"/>
      </rPr>
      <t>一、甲状腺功能亢进症</t>
    </r>
    <r>
      <rPr>
        <sz val="11"/>
        <color indexed="8"/>
        <rFont val="宋体"/>
        <charset val="134"/>
      </rPr>
      <t xml:space="preserve"> </t>
    </r>
    <r>
      <rPr>
        <sz val="11"/>
        <color indexed="8"/>
        <rFont val="宋体"/>
        <charset val="134"/>
      </rPr>
      <t>…………………………………</t>
    </r>
    <r>
      <rPr>
        <sz val="11"/>
        <color indexed="8"/>
        <rFont val="宋体"/>
        <charset val="134"/>
      </rPr>
      <t xml:space="preserve"> (289)
</t>
    </r>
    <r>
      <rPr>
        <sz val="11"/>
        <color indexed="8"/>
        <rFont val="宋体"/>
        <charset val="134"/>
      </rPr>
      <t>二、糖尿病</t>
    </r>
    <r>
      <rPr>
        <sz val="11"/>
        <color indexed="8"/>
        <rFont val="宋体"/>
        <charset val="134"/>
      </rPr>
      <t xml:space="preserve"> </t>
    </r>
    <r>
      <rPr>
        <sz val="11"/>
        <color indexed="8"/>
        <rFont val="宋体"/>
        <charset val="134"/>
      </rPr>
      <t>………………………………………………</t>
    </r>
    <r>
      <rPr>
        <sz val="11"/>
        <color indexed="8"/>
        <rFont val="宋体"/>
        <charset val="134"/>
      </rPr>
      <t xml:space="preserve"> (290)
</t>
    </r>
    <r>
      <rPr>
        <sz val="11"/>
        <color indexed="8"/>
        <rFont val="宋体"/>
        <charset val="134"/>
      </rPr>
      <t>三、肥胖症</t>
    </r>
    <r>
      <rPr>
        <sz val="11"/>
        <color indexed="8"/>
        <rFont val="宋体"/>
        <charset val="134"/>
      </rPr>
      <t xml:space="preserve"> </t>
    </r>
    <r>
      <rPr>
        <sz val="11"/>
        <color indexed="8"/>
        <rFont val="宋体"/>
        <charset val="134"/>
      </rPr>
      <t>………………………………………………</t>
    </r>
    <r>
      <rPr>
        <sz val="11"/>
        <color indexed="8"/>
        <rFont val="宋体"/>
        <charset val="134"/>
      </rPr>
      <t xml:space="preserve"> (292)
</t>
    </r>
    <r>
      <rPr>
        <sz val="11"/>
        <color indexed="8"/>
        <rFont val="宋体"/>
        <charset val="134"/>
      </rPr>
      <t>第六节</t>
    </r>
    <r>
      <rPr>
        <sz val="11"/>
        <color indexed="8"/>
        <rFont val="宋体"/>
        <charset val="134"/>
      </rPr>
      <t xml:space="preserve"> </t>
    </r>
    <r>
      <rPr>
        <sz val="11"/>
        <color indexed="8"/>
        <rFont val="宋体"/>
        <charset val="134"/>
      </rPr>
      <t>泌尿生殖系统心身疾病</t>
    </r>
    <r>
      <rPr>
        <sz val="11"/>
        <color indexed="8"/>
        <rFont val="宋体"/>
        <charset val="134"/>
      </rPr>
      <t xml:space="preserve"> </t>
    </r>
    <r>
      <rPr>
        <sz val="11"/>
        <color indexed="8"/>
        <rFont val="宋体"/>
        <charset val="134"/>
      </rPr>
      <t>………………………</t>
    </r>
    <r>
      <rPr>
        <sz val="11"/>
        <color indexed="8"/>
        <rFont val="宋体"/>
        <charset val="134"/>
      </rPr>
      <t xml:space="preserve"> (294)
</t>
    </r>
    <r>
      <rPr>
        <sz val="11"/>
        <color indexed="8"/>
        <rFont val="宋体"/>
        <charset val="134"/>
      </rPr>
      <t>第七节</t>
    </r>
    <r>
      <rPr>
        <sz val="11"/>
        <color indexed="8"/>
        <rFont val="宋体"/>
        <charset val="134"/>
      </rPr>
      <t xml:space="preserve"> </t>
    </r>
    <r>
      <rPr>
        <sz val="11"/>
        <color indexed="8"/>
        <rFont val="宋体"/>
        <charset val="134"/>
      </rPr>
      <t>神经系统心身疾病</t>
    </r>
    <r>
      <rPr>
        <sz val="11"/>
        <color indexed="8"/>
        <rFont val="宋体"/>
        <charset val="134"/>
      </rPr>
      <t xml:space="preserve"> </t>
    </r>
    <r>
      <rPr>
        <sz val="11"/>
        <color indexed="8"/>
        <rFont val="宋体"/>
        <charset val="134"/>
      </rPr>
      <t>……………………………</t>
    </r>
    <r>
      <rPr>
        <sz val="11"/>
        <color indexed="8"/>
        <rFont val="宋体"/>
        <charset val="134"/>
      </rPr>
      <t xml:space="preserve"> (296)
</t>
    </r>
    <r>
      <rPr>
        <sz val="11"/>
        <color indexed="8"/>
        <rFont val="宋体"/>
        <charset val="134"/>
      </rPr>
      <t>一、紧张性头痛</t>
    </r>
    <r>
      <rPr>
        <sz val="11"/>
        <color indexed="8"/>
        <rFont val="宋体"/>
        <charset val="134"/>
      </rPr>
      <t xml:space="preserve"> </t>
    </r>
    <r>
      <rPr>
        <sz val="11"/>
        <color indexed="8"/>
        <rFont val="宋体"/>
        <charset val="134"/>
      </rPr>
      <t>…………………………………………</t>
    </r>
    <r>
      <rPr>
        <sz val="11"/>
        <color indexed="8"/>
        <rFont val="宋体"/>
        <charset val="134"/>
      </rPr>
      <t xml:space="preserve"> (297)
</t>
    </r>
    <r>
      <rPr>
        <sz val="11"/>
        <color indexed="8"/>
        <rFont val="宋体"/>
        <charset val="134"/>
      </rPr>
      <t>二、脑卒中后抑郁</t>
    </r>
    <r>
      <rPr>
        <sz val="11"/>
        <color indexed="8"/>
        <rFont val="宋体"/>
        <charset val="134"/>
      </rPr>
      <t xml:space="preserve"> </t>
    </r>
    <r>
      <rPr>
        <sz val="11"/>
        <color indexed="8"/>
        <rFont val="宋体"/>
        <charset val="134"/>
      </rPr>
      <t>………………………………………</t>
    </r>
    <r>
      <rPr>
        <sz val="11"/>
        <color indexed="8"/>
        <rFont val="宋体"/>
        <charset val="134"/>
      </rPr>
      <t xml:space="preserve"> (298)
</t>
    </r>
    <r>
      <rPr>
        <sz val="11"/>
        <color indexed="8"/>
        <rFont val="宋体"/>
        <charset val="134"/>
      </rPr>
      <t>第八节</t>
    </r>
    <r>
      <rPr>
        <sz val="11"/>
        <color indexed="8"/>
        <rFont val="宋体"/>
        <charset val="134"/>
      </rPr>
      <t xml:space="preserve"> </t>
    </r>
    <r>
      <rPr>
        <sz val="11"/>
        <color indexed="8"/>
        <rFont val="宋体"/>
        <charset val="134"/>
      </rPr>
      <t>皮肤科心身疾病</t>
    </r>
    <r>
      <rPr>
        <sz val="11"/>
        <color indexed="8"/>
        <rFont val="宋体"/>
        <charset val="134"/>
      </rPr>
      <t xml:space="preserve"> </t>
    </r>
    <r>
      <rPr>
        <sz val="11"/>
        <color indexed="8"/>
        <rFont val="宋体"/>
        <charset val="134"/>
      </rPr>
      <t>………………………………</t>
    </r>
    <r>
      <rPr>
        <sz val="11"/>
        <color indexed="8"/>
        <rFont val="宋体"/>
        <charset val="134"/>
      </rPr>
      <t xml:space="preserve"> (299)
</t>
    </r>
    <r>
      <rPr>
        <sz val="11"/>
        <color indexed="8"/>
        <rFont val="宋体"/>
        <charset val="134"/>
      </rPr>
      <t>第九节</t>
    </r>
    <r>
      <rPr>
        <sz val="11"/>
        <color indexed="8"/>
        <rFont val="宋体"/>
        <charset val="134"/>
      </rPr>
      <t xml:space="preserve"> </t>
    </r>
    <r>
      <rPr>
        <sz val="11"/>
        <color indexed="8"/>
        <rFont val="宋体"/>
        <charset val="134"/>
      </rPr>
      <t>免疫机制心身疾病</t>
    </r>
    <r>
      <rPr>
        <sz val="11"/>
        <color indexed="8"/>
        <rFont val="宋体"/>
        <charset val="134"/>
      </rPr>
      <t xml:space="preserve"> </t>
    </r>
    <r>
      <rPr>
        <sz val="11"/>
        <color indexed="8"/>
        <rFont val="宋体"/>
        <charset val="134"/>
      </rPr>
      <t>……………………………</t>
    </r>
    <r>
      <rPr>
        <sz val="11"/>
        <color indexed="8"/>
        <rFont val="宋体"/>
        <charset val="134"/>
      </rPr>
      <t xml:space="preserve"> (301)
</t>
    </r>
    <r>
      <rPr>
        <sz val="11"/>
        <color indexed="8"/>
        <rFont val="宋体"/>
        <charset val="134"/>
      </rPr>
      <t>第十节</t>
    </r>
    <r>
      <rPr>
        <sz val="11"/>
        <color indexed="8"/>
        <rFont val="宋体"/>
        <charset val="134"/>
      </rPr>
      <t xml:space="preserve"> </t>
    </r>
    <r>
      <rPr>
        <sz val="11"/>
        <color indexed="8"/>
        <rFont val="宋体"/>
        <charset val="134"/>
      </rPr>
      <t>心身疾病的预防</t>
    </r>
    <r>
      <rPr>
        <sz val="11"/>
        <color indexed="8"/>
        <rFont val="宋体"/>
        <charset val="134"/>
      </rPr>
      <t xml:space="preserve"> </t>
    </r>
    <r>
      <rPr>
        <sz val="11"/>
        <color indexed="8"/>
        <rFont val="宋体"/>
        <charset val="134"/>
      </rPr>
      <t>………………………………</t>
    </r>
    <r>
      <rPr>
        <sz val="11"/>
        <color indexed="8"/>
        <rFont val="宋体"/>
        <charset val="134"/>
      </rPr>
      <t xml:space="preserve"> (306)
</t>
    </r>
    <r>
      <rPr>
        <sz val="11"/>
        <color indexed="8"/>
        <rFont val="宋体"/>
        <charset val="134"/>
      </rPr>
      <t>一、心身疾病的个人预防</t>
    </r>
    <r>
      <rPr>
        <sz val="11"/>
        <color indexed="8"/>
        <rFont val="宋体"/>
        <charset val="134"/>
      </rPr>
      <t xml:space="preserve"> </t>
    </r>
    <r>
      <rPr>
        <sz val="11"/>
        <color indexed="8"/>
        <rFont val="宋体"/>
        <charset val="134"/>
      </rPr>
      <t>………………………………</t>
    </r>
    <r>
      <rPr>
        <sz val="11"/>
        <color indexed="8"/>
        <rFont val="宋体"/>
        <charset val="134"/>
      </rPr>
      <t xml:space="preserve"> (306)
</t>
    </r>
    <r>
      <rPr>
        <sz val="11"/>
        <color indexed="8"/>
        <rFont val="宋体"/>
        <charset val="134"/>
      </rPr>
      <t>二、心身疾病的医院预防</t>
    </r>
    <r>
      <rPr>
        <sz val="11"/>
        <color indexed="8"/>
        <rFont val="宋体"/>
        <charset val="134"/>
      </rPr>
      <t xml:space="preserve"> </t>
    </r>
    <r>
      <rPr>
        <sz val="11"/>
        <color indexed="8"/>
        <rFont val="宋体"/>
        <charset val="134"/>
      </rPr>
      <t>………………………………</t>
    </r>
    <r>
      <rPr>
        <sz val="11"/>
        <color indexed="8"/>
        <rFont val="宋体"/>
        <charset val="134"/>
      </rPr>
      <t xml:space="preserve"> (308)
</t>
    </r>
    <r>
      <rPr>
        <sz val="11"/>
        <color indexed="8"/>
        <rFont val="宋体"/>
        <charset val="134"/>
      </rPr>
      <t>三、心身疾病的社会预防</t>
    </r>
    <r>
      <rPr>
        <sz val="11"/>
        <color indexed="8"/>
        <rFont val="宋体"/>
        <charset val="134"/>
      </rPr>
      <t xml:space="preserve"> </t>
    </r>
    <r>
      <rPr>
        <sz val="11"/>
        <color indexed="8"/>
        <rFont val="宋体"/>
        <charset val="134"/>
      </rPr>
      <t>………………………………</t>
    </r>
    <r>
      <rPr>
        <sz val="11"/>
        <color indexed="8"/>
        <rFont val="宋体"/>
        <charset val="134"/>
      </rPr>
      <t xml:space="preserve"> (310)
</t>
    </r>
    <r>
      <rPr>
        <sz val="11"/>
        <color indexed="8"/>
        <rFont val="宋体"/>
        <charset val="134"/>
      </rPr>
      <t>第</t>
    </r>
    <r>
      <rPr>
        <sz val="11"/>
        <color indexed="8"/>
        <rFont val="宋体"/>
        <charset val="134"/>
      </rPr>
      <t>11</t>
    </r>
    <r>
      <rPr>
        <sz val="11"/>
        <color indexed="8"/>
        <rFont val="宋体"/>
        <charset val="134"/>
      </rPr>
      <t>章</t>
    </r>
    <r>
      <rPr>
        <sz val="11"/>
        <color indexed="8"/>
        <rFont val="宋体"/>
        <charset val="134"/>
      </rPr>
      <t xml:space="preserve"> </t>
    </r>
    <r>
      <rPr>
        <sz val="11"/>
        <color indexed="8"/>
        <rFont val="宋体"/>
        <charset val="134"/>
      </rPr>
      <t>性功能及性心理障碍</t>
    </r>
    <r>
      <rPr>
        <sz val="11"/>
        <color indexed="8"/>
        <rFont val="宋体"/>
        <charset val="134"/>
      </rPr>
      <t xml:space="preserve"> </t>
    </r>
    <r>
      <rPr>
        <sz val="11"/>
        <color indexed="8"/>
        <rFont val="宋体"/>
        <charset val="134"/>
      </rPr>
      <t>……………………………</t>
    </r>
    <r>
      <rPr>
        <sz val="11"/>
        <color indexed="8"/>
        <rFont val="宋体"/>
        <charset val="134"/>
      </rPr>
      <t xml:space="preserve"> (313)
</t>
    </r>
    <r>
      <rPr>
        <sz val="11"/>
        <color indexed="8"/>
        <rFont val="宋体"/>
        <charset val="134"/>
      </rPr>
      <t>第一节</t>
    </r>
    <r>
      <rPr>
        <sz val="11"/>
        <color indexed="8"/>
        <rFont val="宋体"/>
        <charset val="134"/>
      </rPr>
      <t xml:space="preserve"> </t>
    </r>
    <r>
      <rPr>
        <sz val="11"/>
        <color indexed="8"/>
        <rFont val="宋体"/>
        <charset val="134"/>
      </rPr>
      <t>性的相关知识</t>
    </r>
    <r>
      <rPr>
        <sz val="11"/>
        <color indexed="8"/>
        <rFont val="宋体"/>
        <charset val="134"/>
      </rPr>
      <t xml:space="preserve"> </t>
    </r>
    <r>
      <rPr>
        <sz val="11"/>
        <color indexed="8"/>
        <rFont val="宋体"/>
        <charset val="134"/>
      </rPr>
      <t>…………………………………</t>
    </r>
    <r>
      <rPr>
        <sz val="11"/>
        <color indexed="8"/>
        <rFont val="宋体"/>
        <charset val="134"/>
      </rPr>
      <t xml:space="preserve"> (313)
</t>
    </r>
    <r>
      <rPr>
        <sz val="11"/>
        <color indexed="8"/>
        <rFont val="宋体"/>
        <charset val="134"/>
      </rPr>
      <t>一、弗洛伊德性心理发展阶段理论</t>
    </r>
    <r>
      <rPr>
        <sz val="11"/>
        <color indexed="8"/>
        <rFont val="宋体"/>
        <charset val="134"/>
      </rPr>
      <t xml:space="preserve"> </t>
    </r>
    <r>
      <rPr>
        <sz val="11"/>
        <color indexed="8"/>
        <rFont val="宋体"/>
        <charset val="134"/>
      </rPr>
      <t>……………………</t>
    </r>
    <r>
      <rPr>
        <sz val="11"/>
        <color indexed="8"/>
        <rFont val="宋体"/>
        <charset val="134"/>
      </rPr>
      <t xml:space="preserve"> (313)
</t>
    </r>
    <r>
      <rPr>
        <sz val="11"/>
        <color indexed="8"/>
        <rFont val="宋体"/>
        <charset val="134"/>
      </rPr>
      <t>·</t>
    </r>
    <r>
      <rPr>
        <sz val="11"/>
        <color indexed="8"/>
        <rFont val="宋体"/>
        <charset val="134"/>
      </rPr>
      <t>7</t>
    </r>
    <r>
      <rPr>
        <sz val="11"/>
        <color indexed="8"/>
        <rFont val="宋体"/>
        <charset val="134"/>
      </rPr>
      <t>·
目</t>
    </r>
    <r>
      <rPr>
        <sz val="11"/>
        <color indexed="8"/>
        <rFont val="宋体"/>
        <charset val="134"/>
      </rPr>
      <t xml:space="preserve"> </t>
    </r>
    <r>
      <rPr>
        <sz val="11"/>
        <color indexed="8"/>
        <rFont val="宋体"/>
        <charset val="134"/>
      </rPr>
      <t>录
二、青少年性心理特点</t>
    </r>
    <r>
      <rPr>
        <sz val="11"/>
        <color indexed="8"/>
        <rFont val="宋体"/>
        <charset val="134"/>
      </rPr>
      <t xml:space="preserve"> </t>
    </r>
    <r>
      <rPr>
        <sz val="11"/>
        <color indexed="8"/>
        <rFont val="宋体"/>
        <charset val="134"/>
      </rPr>
      <t>…………………………………</t>
    </r>
    <r>
      <rPr>
        <sz val="11"/>
        <color indexed="8"/>
        <rFont val="宋体"/>
        <charset val="134"/>
      </rPr>
      <t xml:space="preserve"> (315)
</t>
    </r>
    <r>
      <rPr>
        <sz val="11"/>
        <color indexed="8"/>
        <rFont val="宋体"/>
        <charset val="134"/>
      </rPr>
      <t>三、现阶段对性的认识及观念</t>
    </r>
    <r>
      <rPr>
        <sz val="11"/>
        <color indexed="8"/>
        <rFont val="宋体"/>
        <charset val="134"/>
      </rPr>
      <t xml:space="preserve"> </t>
    </r>
    <r>
      <rPr>
        <sz val="11"/>
        <color indexed="8"/>
        <rFont val="宋体"/>
        <charset val="134"/>
      </rPr>
      <t>…………………………</t>
    </r>
    <r>
      <rPr>
        <sz val="11"/>
        <color indexed="8"/>
        <rFont val="宋体"/>
        <charset val="134"/>
      </rPr>
      <t xml:space="preserve"> (317)
</t>
    </r>
    <r>
      <rPr>
        <sz val="11"/>
        <color indexed="8"/>
        <rFont val="宋体"/>
        <charset val="134"/>
      </rPr>
      <t>第二节</t>
    </r>
    <r>
      <rPr>
        <sz val="11"/>
        <color indexed="8"/>
        <rFont val="宋体"/>
        <charset val="134"/>
      </rPr>
      <t xml:space="preserve"> </t>
    </r>
    <r>
      <rPr>
        <sz val="11"/>
        <color indexed="8"/>
        <rFont val="宋体"/>
        <charset val="134"/>
      </rPr>
      <t>性功能障碍</t>
    </r>
    <r>
      <rPr>
        <sz val="11"/>
        <color indexed="8"/>
        <rFont val="宋体"/>
        <charset val="134"/>
      </rPr>
      <t xml:space="preserve"> </t>
    </r>
    <r>
      <rPr>
        <sz val="11"/>
        <color indexed="8"/>
        <rFont val="宋体"/>
        <charset val="134"/>
      </rPr>
      <t>……………………………………</t>
    </r>
    <r>
      <rPr>
        <sz val="11"/>
        <color indexed="8"/>
        <rFont val="宋体"/>
        <charset val="134"/>
      </rPr>
      <t xml:space="preserve"> (318)
</t>
    </r>
    <r>
      <rPr>
        <sz val="11"/>
        <color indexed="8"/>
        <rFont val="宋体"/>
        <charset val="134"/>
      </rPr>
      <t>一、阳痿</t>
    </r>
    <r>
      <rPr>
        <sz val="11"/>
        <color indexed="8"/>
        <rFont val="宋体"/>
        <charset val="134"/>
      </rPr>
      <t xml:space="preserve"> </t>
    </r>
    <r>
      <rPr>
        <sz val="11"/>
        <color indexed="8"/>
        <rFont val="宋体"/>
        <charset val="134"/>
      </rPr>
      <t>…………………………………………………</t>
    </r>
    <r>
      <rPr>
        <sz val="11"/>
        <color indexed="8"/>
        <rFont val="宋体"/>
        <charset val="134"/>
      </rPr>
      <t xml:space="preserve"> (319)
</t>
    </r>
    <r>
      <rPr>
        <sz val="11"/>
        <color indexed="8"/>
        <rFont val="宋体"/>
        <charset val="134"/>
      </rPr>
      <t>二、早泄</t>
    </r>
    <r>
      <rPr>
        <sz val="11"/>
        <color indexed="8"/>
        <rFont val="宋体"/>
        <charset val="134"/>
      </rPr>
      <t xml:space="preserve"> </t>
    </r>
    <r>
      <rPr>
        <sz val="11"/>
        <color indexed="8"/>
        <rFont val="宋体"/>
        <charset val="134"/>
      </rPr>
      <t>…………………………………………………</t>
    </r>
    <r>
      <rPr>
        <sz val="11"/>
        <color indexed="8"/>
        <rFont val="宋体"/>
        <charset val="134"/>
      </rPr>
      <t xml:space="preserve"> (324)
</t>
    </r>
    <r>
      <rPr>
        <sz val="11"/>
        <color indexed="8"/>
        <rFont val="宋体"/>
        <charset val="134"/>
      </rPr>
      <t>三、性冷淡</t>
    </r>
    <r>
      <rPr>
        <sz val="11"/>
        <color indexed="8"/>
        <rFont val="宋体"/>
        <charset val="134"/>
      </rPr>
      <t xml:space="preserve"> </t>
    </r>
    <r>
      <rPr>
        <sz val="11"/>
        <color indexed="8"/>
        <rFont val="宋体"/>
        <charset val="134"/>
      </rPr>
      <t>………………………………………………</t>
    </r>
    <r>
      <rPr>
        <sz val="11"/>
        <color indexed="8"/>
        <rFont val="宋体"/>
        <charset val="134"/>
      </rPr>
      <t xml:space="preserve"> (327)
</t>
    </r>
    <r>
      <rPr>
        <sz val="11"/>
        <color indexed="8"/>
        <rFont val="宋体"/>
        <charset val="134"/>
      </rPr>
      <t>四、性高潮缺乏</t>
    </r>
    <r>
      <rPr>
        <sz val="11"/>
        <color indexed="8"/>
        <rFont val="宋体"/>
        <charset val="134"/>
      </rPr>
      <t xml:space="preserve"> </t>
    </r>
    <r>
      <rPr>
        <sz val="11"/>
        <color indexed="8"/>
        <rFont val="宋体"/>
        <charset val="134"/>
      </rPr>
      <t>…………………………………………</t>
    </r>
    <r>
      <rPr>
        <sz val="11"/>
        <color indexed="8"/>
        <rFont val="宋体"/>
        <charset val="134"/>
      </rPr>
      <t xml:space="preserve"> (329)
</t>
    </r>
    <r>
      <rPr>
        <sz val="11"/>
        <color indexed="8"/>
        <rFont val="宋体"/>
        <charset val="134"/>
      </rPr>
      <t>五、性交疼痛</t>
    </r>
    <r>
      <rPr>
        <sz val="11"/>
        <color indexed="8"/>
        <rFont val="宋体"/>
        <charset val="134"/>
      </rPr>
      <t xml:space="preserve"> </t>
    </r>
    <r>
      <rPr>
        <sz val="11"/>
        <color indexed="8"/>
        <rFont val="宋体"/>
        <charset val="134"/>
      </rPr>
      <t>……………………………………………</t>
    </r>
    <r>
      <rPr>
        <sz val="11"/>
        <color indexed="8"/>
        <rFont val="宋体"/>
        <charset val="134"/>
      </rPr>
      <t xml:space="preserve"> (332)
</t>
    </r>
    <r>
      <rPr>
        <sz val="11"/>
        <color indexed="8"/>
        <rFont val="宋体"/>
        <charset val="134"/>
      </rPr>
      <t>六、阴道痉挛</t>
    </r>
    <r>
      <rPr>
        <sz val="11"/>
        <color indexed="8"/>
        <rFont val="宋体"/>
        <charset val="134"/>
      </rPr>
      <t xml:space="preserve"> </t>
    </r>
    <r>
      <rPr>
        <sz val="11"/>
        <color indexed="8"/>
        <rFont val="宋体"/>
        <charset val="134"/>
      </rPr>
      <t>……………………………………………</t>
    </r>
    <r>
      <rPr>
        <sz val="11"/>
        <color indexed="8"/>
        <rFont val="宋体"/>
        <charset val="134"/>
      </rPr>
      <t xml:space="preserve"> (335)
</t>
    </r>
    <r>
      <rPr>
        <sz val="11"/>
        <color indexed="8"/>
        <rFont val="宋体"/>
        <charset val="134"/>
      </rPr>
      <t>第三节</t>
    </r>
    <r>
      <rPr>
        <sz val="11"/>
        <color indexed="8"/>
        <rFont val="宋体"/>
        <charset val="134"/>
      </rPr>
      <t xml:space="preserve"> </t>
    </r>
    <r>
      <rPr>
        <sz val="11"/>
        <color indexed="8"/>
        <rFont val="宋体"/>
        <charset val="134"/>
      </rPr>
      <t>性心理障碍</t>
    </r>
    <r>
      <rPr>
        <sz val="11"/>
        <color indexed="8"/>
        <rFont val="宋体"/>
        <charset val="134"/>
      </rPr>
      <t xml:space="preserve"> </t>
    </r>
    <r>
      <rPr>
        <sz val="11"/>
        <color indexed="8"/>
        <rFont val="宋体"/>
        <charset val="134"/>
      </rPr>
      <t>……………………………………</t>
    </r>
    <r>
      <rPr>
        <sz val="11"/>
        <color indexed="8"/>
        <rFont val="宋体"/>
        <charset val="134"/>
      </rPr>
      <t xml:space="preserve"> (336)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(336)
</t>
    </r>
    <r>
      <rPr>
        <sz val="11"/>
        <color indexed="8"/>
        <rFont val="宋体"/>
        <charset val="134"/>
      </rPr>
      <t>二、同性恋</t>
    </r>
    <r>
      <rPr>
        <sz val="11"/>
        <color indexed="8"/>
        <rFont val="宋体"/>
        <charset val="134"/>
      </rPr>
      <t xml:space="preserve"> </t>
    </r>
    <r>
      <rPr>
        <sz val="11"/>
        <color indexed="8"/>
        <rFont val="宋体"/>
        <charset val="134"/>
      </rPr>
      <t>………………………………………………</t>
    </r>
    <r>
      <rPr>
        <sz val="11"/>
        <color indexed="8"/>
        <rFont val="宋体"/>
        <charset val="134"/>
      </rPr>
      <t xml:space="preserve"> (338)
</t>
    </r>
    <r>
      <rPr>
        <sz val="11"/>
        <color indexed="8"/>
        <rFont val="宋体"/>
        <charset val="134"/>
      </rPr>
      <t>三、窥阴症</t>
    </r>
    <r>
      <rPr>
        <sz val="11"/>
        <color indexed="8"/>
        <rFont val="宋体"/>
        <charset val="134"/>
      </rPr>
      <t xml:space="preserve"> </t>
    </r>
    <r>
      <rPr>
        <sz val="11"/>
        <color indexed="8"/>
        <rFont val="宋体"/>
        <charset val="134"/>
      </rPr>
      <t>………………………………………………</t>
    </r>
    <r>
      <rPr>
        <sz val="11"/>
        <color indexed="8"/>
        <rFont val="宋体"/>
        <charset val="134"/>
      </rPr>
      <t xml:space="preserve"> (341)
</t>
    </r>
    <r>
      <rPr>
        <sz val="11"/>
        <color indexed="8"/>
        <rFont val="宋体"/>
        <charset val="134"/>
      </rPr>
      <t>四、露阴症</t>
    </r>
    <r>
      <rPr>
        <sz val="11"/>
        <color indexed="8"/>
        <rFont val="宋体"/>
        <charset val="134"/>
      </rPr>
      <t xml:space="preserve"> </t>
    </r>
    <r>
      <rPr>
        <sz val="11"/>
        <color indexed="8"/>
        <rFont val="宋体"/>
        <charset val="134"/>
      </rPr>
      <t>………………………………………………</t>
    </r>
    <r>
      <rPr>
        <sz val="11"/>
        <color indexed="8"/>
        <rFont val="宋体"/>
        <charset val="134"/>
      </rPr>
      <t xml:space="preserve"> (343)
</t>
    </r>
    <r>
      <rPr>
        <sz val="11"/>
        <color indexed="8"/>
        <rFont val="宋体"/>
        <charset val="134"/>
      </rPr>
      <t>五、恋物症</t>
    </r>
    <r>
      <rPr>
        <sz val="11"/>
        <color indexed="8"/>
        <rFont val="宋体"/>
        <charset val="134"/>
      </rPr>
      <t xml:space="preserve"> </t>
    </r>
    <r>
      <rPr>
        <sz val="11"/>
        <color indexed="8"/>
        <rFont val="宋体"/>
        <charset val="134"/>
      </rPr>
      <t>………………………………………………</t>
    </r>
    <r>
      <rPr>
        <sz val="11"/>
        <color indexed="8"/>
        <rFont val="宋体"/>
        <charset val="134"/>
      </rPr>
      <t xml:space="preserve"> (345)
</t>
    </r>
    <r>
      <rPr>
        <sz val="11"/>
        <color indexed="8"/>
        <rFont val="宋体"/>
        <charset val="134"/>
      </rPr>
      <t>六、异装症</t>
    </r>
    <r>
      <rPr>
        <sz val="11"/>
        <color indexed="8"/>
        <rFont val="宋体"/>
        <charset val="134"/>
      </rPr>
      <t xml:space="preserve"> </t>
    </r>
    <r>
      <rPr>
        <sz val="11"/>
        <color indexed="8"/>
        <rFont val="宋体"/>
        <charset val="134"/>
      </rPr>
      <t>………………………………………………</t>
    </r>
    <r>
      <rPr>
        <sz val="11"/>
        <color indexed="8"/>
        <rFont val="宋体"/>
        <charset val="134"/>
      </rPr>
      <t xml:space="preserve"> (346)
</t>
    </r>
    <r>
      <rPr>
        <sz val="11"/>
        <color indexed="8"/>
        <rFont val="宋体"/>
        <charset val="134"/>
      </rPr>
      <t>七、性施虐与性受虐症</t>
    </r>
    <r>
      <rPr>
        <sz val="11"/>
        <color indexed="8"/>
        <rFont val="宋体"/>
        <charset val="134"/>
      </rPr>
      <t xml:space="preserve"> </t>
    </r>
    <r>
      <rPr>
        <sz val="11"/>
        <color indexed="8"/>
        <rFont val="宋体"/>
        <charset val="134"/>
      </rPr>
      <t>…………………………………</t>
    </r>
    <r>
      <rPr>
        <sz val="11"/>
        <color indexed="8"/>
        <rFont val="宋体"/>
        <charset val="134"/>
      </rPr>
      <t xml:space="preserve"> (348)
</t>
    </r>
    <r>
      <rPr>
        <sz val="11"/>
        <color indexed="8"/>
        <rFont val="宋体"/>
        <charset val="134"/>
      </rPr>
      <t>八、其他性心理障碍</t>
    </r>
    <r>
      <rPr>
        <sz val="11"/>
        <color indexed="8"/>
        <rFont val="宋体"/>
        <charset val="134"/>
      </rPr>
      <t xml:space="preserve"> </t>
    </r>
    <r>
      <rPr>
        <sz val="11"/>
        <color indexed="8"/>
        <rFont val="宋体"/>
        <charset val="134"/>
      </rPr>
      <t>……………………………………</t>
    </r>
    <r>
      <rPr>
        <sz val="11"/>
        <color indexed="8"/>
        <rFont val="宋体"/>
        <charset val="134"/>
      </rPr>
      <t xml:space="preserve"> (349)
</t>
    </r>
    <r>
      <rPr>
        <sz val="11"/>
        <color indexed="8"/>
        <rFont val="宋体"/>
        <charset val="134"/>
      </rPr>
      <t>第</t>
    </r>
    <r>
      <rPr>
        <sz val="11"/>
        <color indexed="8"/>
        <rFont val="宋体"/>
        <charset val="134"/>
      </rPr>
      <t>12</t>
    </r>
    <r>
      <rPr>
        <sz val="11"/>
        <color indexed="8"/>
        <rFont val="宋体"/>
        <charset val="134"/>
      </rPr>
      <t>章</t>
    </r>
    <r>
      <rPr>
        <sz val="11"/>
        <color indexed="8"/>
        <rFont val="宋体"/>
        <charset val="134"/>
      </rPr>
      <t xml:space="preserve"> </t>
    </r>
    <r>
      <rPr>
        <sz val="11"/>
        <color indexed="8"/>
        <rFont val="宋体"/>
        <charset val="134"/>
      </rPr>
      <t>心理评估</t>
    </r>
    <r>
      <rPr>
        <sz val="11"/>
        <color indexed="8"/>
        <rFont val="宋体"/>
        <charset val="134"/>
      </rPr>
      <t xml:space="preserve"> </t>
    </r>
    <r>
      <rPr>
        <sz val="11"/>
        <color indexed="8"/>
        <rFont val="宋体"/>
        <charset val="134"/>
      </rPr>
      <t>…………………………………………</t>
    </r>
    <r>
      <rPr>
        <sz val="11"/>
        <color indexed="8"/>
        <rFont val="宋体"/>
        <charset val="134"/>
      </rPr>
      <t xml:space="preserve"> (351)
</t>
    </r>
    <r>
      <rPr>
        <sz val="11"/>
        <color indexed="8"/>
        <rFont val="宋体"/>
        <charset val="134"/>
      </rPr>
      <t>第一节</t>
    </r>
    <r>
      <rPr>
        <sz val="11"/>
        <color indexed="8"/>
        <rFont val="宋体"/>
        <charset val="134"/>
      </rPr>
      <t xml:space="preserve"> </t>
    </r>
    <r>
      <rPr>
        <sz val="11"/>
        <color indexed="8"/>
        <rFont val="宋体"/>
        <charset val="134"/>
      </rPr>
      <t>概述</t>
    </r>
    <r>
      <rPr>
        <sz val="11"/>
        <color indexed="8"/>
        <rFont val="宋体"/>
        <charset val="134"/>
      </rPr>
      <t xml:space="preserve"> </t>
    </r>
    <r>
      <rPr>
        <sz val="11"/>
        <color indexed="8"/>
        <rFont val="宋体"/>
        <charset val="134"/>
      </rPr>
      <t>……………………………………………</t>
    </r>
    <r>
      <rPr>
        <sz val="11"/>
        <color indexed="8"/>
        <rFont val="宋体"/>
        <charset val="134"/>
      </rPr>
      <t xml:space="preserve"> (351)
</t>
    </r>
    <r>
      <rPr>
        <sz val="11"/>
        <color indexed="8"/>
        <rFont val="宋体"/>
        <charset val="134"/>
      </rPr>
      <t>一、心理评估的任务和作用</t>
    </r>
    <r>
      <rPr>
        <sz val="11"/>
        <color indexed="8"/>
        <rFont val="宋体"/>
        <charset val="134"/>
      </rPr>
      <t xml:space="preserve"> </t>
    </r>
    <r>
      <rPr>
        <sz val="11"/>
        <color indexed="8"/>
        <rFont val="宋体"/>
        <charset val="134"/>
      </rPr>
      <t>……………………………</t>
    </r>
    <r>
      <rPr>
        <sz val="11"/>
        <color indexed="8"/>
        <rFont val="宋体"/>
        <charset val="134"/>
      </rPr>
      <t xml:space="preserve"> (351)
</t>
    </r>
    <r>
      <rPr>
        <sz val="11"/>
        <color indexed="8"/>
        <rFont val="宋体"/>
        <charset val="134"/>
      </rPr>
      <t>二、心理评估的一般程序</t>
    </r>
    <r>
      <rPr>
        <sz val="11"/>
        <color indexed="8"/>
        <rFont val="宋体"/>
        <charset val="134"/>
      </rPr>
      <t xml:space="preserve"> </t>
    </r>
    <r>
      <rPr>
        <sz val="11"/>
        <color indexed="8"/>
        <rFont val="宋体"/>
        <charset val="134"/>
      </rPr>
      <t>………………………………</t>
    </r>
    <r>
      <rPr>
        <sz val="11"/>
        <color indexed="8"/>
        <rFont val="宋体"/>
        <charset val="134"/>
      </rPr>
      <t xml:space="preserve"> (354)
</t>
    </r>
    <r>
      <rPr>
        <sz val="11"/>
        <color indexed="8"/>
        <rFont val="宋体"/>
        <charset val="134"/>
      </rPr>
      <t>三、心理评估的常用方法</t>
    </r>
    <r>
      <rPr>
        <sz val="11"/>
        <color indexed="8"/>
        <rFont val="宋体"/>
        <charset val="134"/>
      </rPr>
      <t xml:space="preserve"> </t>
    </r>
    <r>
      <rPr>
        <sz val="11"/>
        <color indexed="8"/>
        <rFont val="宋体"/>
        <charset val="134"/>
      </rPr>
      <t>………………………………</t>
    </r>
    <r>
      <rPr>
        <sz val="11"/>
        <color indexed="8"/>
        <rFont val="宋体"/>
        <charset val="134"/>
      </rPr>
      <t xml:space="preserve"> (354)
</t>
    </r>
    <r>
      <rPr>
        <sz val="11"/>
        <color indexed="8"/>
        <rFont val="宋体"/>
        <charset val="134"/>
      </rPr>
      <t>四、评估者应具备的条件</t>
    </r>
    <r>
      <rPr>
        <sz val="11"/>
        <color indexed="8"/>
        <rFont val="宋体"/>
        <charset val="134"/>
      </rPr>
      <t xml:space="preserve"> </t>
    </r>
    <r>
      <rPr>
        <sz val="11"/>
        <color indexed="8"/>
        <rFont val="宋体"/>
        <charset val="134"/>
      </rPr>
      <t>………………………………</t>
    </r>
    <r>
      <rPr>
        <sz val="11"/>
        <color indexed="8"/>
        <rFont val="宋体"/>
        <charset val="134"/>
      </rPr>
      <t xml:space="preserve"> (355)
</t>
    </r>
    <r>
      <rPr>
        <sz val="11"/>
        <color indexed="8"/>
        <rFont val="宋体"/>
        <charset val="134"/>
      </rPr>
      <t>五、正确的测验观</t>
    </r>
    <r>
      <rPr>
        <sz val="11"/>
        <color indexed="8"/>
        <rFont val="宋体"/>
        <charset val="134"/>
      </rPr>
      <t xml:space="preserve"> </t>
    </r>
    <r>
      <rPr>
        <sz val="11"/>
        <color indexed="8"/>
        <rFont val="宋体"/>
        <charset val="134"/>
      </rPr>
      <t>………………………………………</t>
    </r>
    <r>
      <rPr>
        <sz val="11"/>
        <color indexed="8"/>
        <rFont val="宋体"/>
        <charset val="134"/>
      </rPr>
      <t xml:space="preserve"> (357)
</t>
    </r>
    <r>
      <rPr>
        <sz val="11"/>
        <color indexed="8"/>
        <rFont val="宋体"/>
        <charset val="134"/>
      </rPr>
      <t>第二节</t>
    </r>
    <r>
      <rPr>
        <sz val="11"/>
        <color indexed="8"/>
        <rFont val="宋体"/>
        <charset val="134"/>
      </rPr>
      <t xml:space="preserve"> </t>
    </r>
    <r>
      <rPr>
        <sz val="11"/>
        <color indexed="8"/>
        <rFont val="宋体"/>
        <charset val="134"/>
      </rPr>
      <t>心理测验</t>
    </r>
    <r>
      <rPr>
        <sz val="11"/>
        <color indexed="8"/>
        <rFont val="宋体"/>
        <charset val="134"/>
      </rPr>
      <t xml:space="preserve"> </t>
    </r>
    <r>
      <rPr>
        <sz val="11"/>
        <color indexed="8"/>
        <rFont val="宋体"/>
        <charset val="134"/>
      </rPr>
      <t>………………………………………</t>
    </r>
    <r>
      <rPr>
        <sz val="11"/>
        <color indexed="8"/>
        <rFont val="宋体"/>
        <charset val="134"/>
      </rPr>
      <t xml:space="preserve"> (357)
</t>
    </r>
    <r>
      <rPr>
        <sz val="11"/>
        <color indexed="8"/>
        <rFont val="宋体"/>
        <charset val="134"/>
      </rPr>
      <t>一、心理测验的基本要求</t>
    </r>
    <r>
      <rPr>
        <sz val="11"/>
        <color indexed="8"/>
        <rFont val="宋体"/>
        <charset val="134"/>
      </rPr>
      <t xml:space="preserve"> </t>
    </r>
    <r>
      <rPr>
        <sz val="11"/>
        <color indexed="8"/>
        <rFont val="宋体"/>
        <charset val="134"/>
      </rPr>
      <t>………………………………</t>
    </r>
    <r>
      <rPr>
        <sz val="11"/>
        <color indexed="8"/>
        <rFont val="宋体"/>
        <charset val="134"/>
      </rPr>
      <t xml:space="preserve"> (358)
</t>
    </r>
    <r>
      <rPr>
        <sz val="11"/>
        <color indexed="8"/>
        <rFont val="宋体"/>
        <charset val="134"/>
      </rPr>
      <t>二、心理测验的用途</t>
    </r>
    <r>
      <rPr>
        <sz val="11"/>
        <color indexed="8"/>
        <rFont val="宋体"/>
        <charset val="134"/>
      </rPr>
      <t xml:space="preserve"> </t>
    </r>
    <r>
      <rPr>
        <sz val="11"/>
        <color indexed="8"/>
        <rFont val="宋体"/>
        <charset val="134"/>
      </rPr>
      <t>……………………………………</t>
    </r>
    <r>
      <rPr>
        <sz val="11"/>
        <color indexed="8"/>
        <rFont val="宋体"/>
        <charset val="134"/>
      </rPr>
      <t xml:space="preserve"> (361)
</t>
    </r>
    <r>
      <rPr>
        <sz val="11"/>
        <color indexed="8"/>
        <rFont val="宋体"/>
        <charset val="134"/>
      </rPr>
      <t>三、心理测验中需注意的事项</t>
    </r>
    <r>
      <rPr>
        <sz val="11"/>
        <color indexed="8"/>
        <rFont val="宋体"/>
        <charset val="134"/>
      </rPr>
      <t xml:space="preserve"> </t>
    </r>
    <r>
      <rPr>
        <sz val="11"/>
        <color indexed="8"/>
        <rFont val="宋体"/>
        <charset val="134"/>
      </rPr>
      <t>…………………………</t>
    </r>
    <r>
      <rPr>
        <sz val="11"/>
        <color indexed="8"/>
        <rFont val="宋体"/>
        <charset val="134"/>
      </rPr>
      <t xml:space="preserve"> (363)
</t>
    </r>
    <r>
      <rPr>
        <sz val="11"/>
        <color indexed="8"/>
        <rFont val="宋体"/>
        <charset val="134"/>
      </rPr>
      <t>·</t>
    </r>
    <r>
      <rPr>
        <sz val="11"/>
        <color indexed="8"/>
        <rFont val="宋体"/>
        <charset val="134"/>
      </rPr>
      <t>8</t>
    </r>
    <r>
      <rPr>
        <sz val="11"/>
        <color indexed="8"/>
        <rFont val="宋体"/>
        <charset val="134"/>
      </rPr>
      <t>·
实用心理医师手册
四、影响测验结果的因素</t>
    </r>
    <r>
      <rPr>
        <sz val="11"/>
        <color indexed="8"/>
        <rFont val="宋体"/>
        <charset val="134"/>
      </rPr>
      <t xml:space="preserve"> </t>
    </r>
    <r>
      <rPr>
        <sz val="11"/>
        <color indexed="8"/>
        <rFont val="宋体"/>
        <charset val="134"/>
      </rPr>
      <t>………………………………</t>
    </r>
    <r>
      <rPr>
        <sz val="11"/>
        <color indexed="8"/>
        <rFont val="宋体"/>
        <charset val="134"/>
      </rPr>
      <t xml:space="preserve"> (366)
</t>
    </r>
    <r>
      <rPr>
        <sz val="11"/>
        <color indexed="8"/>
        <rFont val="宋体"/>
        <charset val="134"/>
      </rPr>
      <t>第三节</t>
    </r>
    <r>
      <rPr>
        <sz val="11"/>
        <color indexed="8"/>
        <rFont val="宋体"/>
        <charset val="134"/>
      </rPr>
      <t xml:space="preserve"> </t>
    </r>
    <r>
      <rPr>
        <sz val="11"/>
        <color indexed="8"/>
        <rFont val="宋体"/>
        <charset val="134"/>
      </rPr>
      <t>智力测验</t>
    </r>
    <r>
      <rPr>
        <sz val="11"/>
        <color indexed="8"/>
        <rFont val="宋体"/>
        <charset val="134"/>
      </rPr>
      <t xml:space="preserve"> </t>
    </r>
    <r>
      <rPr>
        <sz val="11"/>
        <color indexed="8"/>
        <rFont val="宋体"/>
        <charset val="134"/>
      </rPr>
      <t>………………………………………</t>
    </r>
    <r>
      <rPr>
        <sz val="11"/>
        <color indexed="8"/>
        <rFont val="宋体"/>
        <charset val="134"/>
      </rPr>
      <t xml:space="preserve"> (368)
</t>
    </r>
    <r>
      <rPr>
        <sz val="11"/>
        <color indexed="8"/>
        <rFont val="宋体"/>
        <charset val="134"/>
      </rPr>
      <t>一、智力分数</t>
    </r>
    <r>
      <rPr>
        <sz val="11"/>
        <color indexed="8"/>
        <rFont val="宋体"/>
        <charset val="134"/>
      </rPr>
      <t xml:space="preserve"> </t>
    </r>
    <r>
      <rPr>
        <sz val="11"/>
        <color indexed="8"/>
        <rFont val="宋体"/>
        <charset val="134"/>
      </rPr>
      <t>……………………………………………</t>
    </r>
    <r>
      <rPr>
        <sz val="11"/>
        <color indexed="8"/>
        <rFont val="宋体"/>
        <charset val="134"/>
      </rPr>
      <t xml:space="preserve"> (368)
</t>
    </r>
    <r>
      <rPr>
        <sz val="11"/>
        <color indexed="8"/>
        <rFont val="宋体"/>
        <charset val="134"/>
      </rPr>
      <t>二、常用的智力量表</t>
    </r>
    <r>
      <rPr>
        <sz val="11"/>
        <color indexed="8"/>
        <rFont val="宋体"/>
        <charset val="134"/>
      </rPr>
      <t xml:space="preserve"> </t>
    </r>
    <r>
      <rPr>
        <sz val="11"/>
        <color indexed="8"/>
        <rFont val="宋体"/>
        <charset val="134"/>
      </rPr>
      <t>……………………………………</t>
    </r>
    <r>
      <rPr>
        <sz val="11"/>
        <color indexed="8"/>
        <rFont val="宋体"/>
        <charset val="134"/>
      </rPr>
      <t xml:space="preserve"> (370)
</t>
    </r>
    <r>
      <rPr>
        <sz val="11"/>
        <color indexed="8"/>
        <rFont val="宋体"/>
        <charset val="134"/>
      </rPr>
      <t>第四节</t>
    </r>
    <r>
      <rPr>
        <sz val="11"/>
        <color indexed="8"/>
        <rFont val="宋体"/>
        <charset val="134"/>
      </rPr>
      <t xml:space="preserve"> </t>
    </r>
    <r>
      <rPr>
        <sz val="11"/>
        <color indexed="8"/>
        <rFont val="宋体"/>
        <charset val="134"/>
      </rPr>
      <t>人格测验</t>
    </r>
    <r>
      <rPr>
        <sz val="11"/>
        <color indexed="8"/>
        <rFont val="宋体"/>
        <charset val="134"/>
      </rPr>
      <t xml:space="preserve"> </t>
    </r>
    <r>
      <rPr>
        <sz val="11"/>
        <color indexed="8"/>
        <rFont val="宋体"/>
        <charset val="134"/>
      </rPr>
      <t>………………………………………</t>
    </r>
    <r>
      <rPr>
        <sz val="11"/>
        <color indexed="8"/>
        <rFont val="宋体"/>
        <charset val="134"/>
      </rPr>
      <t xml:space="preserve"> (374)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(374)
</t>
    </r>
    <r>
      <rPr>
        <sz val="11"/>
        <color indexed="8"/>
        <rFont val="宋体"/>
        <charset val="134"/>
      </rPr>
      <t>二、明尼苏达多相人格调查表</t>
    </r>
    <r>
      <rPr>
        <sz val="11"/>
        <color indexed="8"/>
        <rFont val="宋体"/>
        <charset val="134"/>
      </rPr>
      <t xml:space="preserve"> </t>
    </r>
    <r>
      <rPr>
        <sz val="11"/>
        <color indexed="8"/>
        <rFont val="宋体"/>
        <charset val="134"/>
      </rPr>
      <t>…………………………</t>
    </r>
    <r>
      <rPr>
        <sz val="11"/>
        <color indexed="8"/>
        <rFont val="宋体"/>
        <charset val="134"/>
      </rPr>
      <t xml:space="preserve"> (376)
</t>
    </r>
    <r>
      <rPr>
        <sz val="11"/>
        <color indexed="8"/>
        <rFont val="宋体"/>
        <charset val="134"/>
      </rPr>
      <t>三、艾森克人格问卷</t>
    </r>
    <r>
      <rPr>
        <sz val="11"/>
        <color indexed="8"/>
        <rFont val="宋体"/>
        <charset val="134"/>
      </rPr>
      <t xml:space="preserve"> </t>
    </r>
    <r>
      <rPr>
        <sz val="11"/>
        <color indexed="8"/>
        <rFont val="宋体"/>
        <charset val="134"/>
      </rPr>
      <t>……………………………………</t>
    </r>
    <r>
      <rPr>
        <sz val="11"/>
        <color indexed="8"/>
        <rFont val="宋体"/>
        <charset val="134"/>
      </rPr>
      <t xml:space="preserve"> (385)
</t>
    </r>
    <r>
      <rPr>
        <sz val="11"/>
        <color indexed="8"/>
        <rFont val="宋体"/>
        <charset val="134"/>
      </rPr>
      <t>第五节</t>
    </r>
    <r>
      <rPr>
        <sz val="11"/>
        <color indexed="8"/>
        <rFont val="宋体"/>
        <charset val="134"/>
      </rPr>
      <t xml:space="preserve"> </t>
    </r>
    <r>
      <rPr>
        <sz val="11"/>
        <color indexed="8"/>
        <rFont val="宋体"/>
        <charset val="134"/>
      </rPr>
      <t>记忆测验</t>
    </r>
    <r>
      <rPr>
        <sz val="11"/>
        <color indexed="8"/>
        <rFont val="宋体"/>
        <charset val="134"/>
      </rPr>
      <t xml:space="preserve"> </t>
    </r>
    <r>
      <rPr>
        <sz val="11"/>
        <color indexed="8"/>
        <rFont val="宋体"/>
        <charset val="134"/>
      </rPr>
      <t>………………………………………</t>
    </r>
    <r>
      <rPr>
        <sz val="11"/>
        <color indexed="8"/>
        <rFont val="宋体"/>
        <charset val="134"/>
      </rPr>
      <t xml:space="preserve"> (388)
</t>
    </r>
    <r>
      <rPr>
        <sz val="11"/>
        <color indexed="8"/>
        <rFont val="宋体"/>
        <charset val="134"/>
      </rPr>
      <t>第六节</t>
    </r>
    <r>
      <rPr>
        <sz val="11"/>
        <color indexed="8"/>
        <rFont val="宋体"/>
        <charset val="134"/>
      </rPr>
      <t xml:space="preserve"> </t>
    </r>
    <r>
      <rPr>
        <sz val="11"/>
        <color indexed="8"/>
        <rFont val="宋体"/>
        <charset val="134"/>
      </rPr>
      <t>神经心理测验</t>
    </r>
    <r>
      <rPr>
        <sz val="11"/>
        <color indexed="8"/>
        <rFont val="宋体"/>
        <charset val="134"/>
      </rPr>
      <t xml:space="preserve"> </t>
    </r>
    <r>
      <rPr>
        <sz val="11"/>
        <color indexed="8"/>
        <rFont val="宋体"/>
        <charset val="134"/>
      </rPr>
      <t>…………………………………</t>
    </r>
    <r>
      <rPr>
        <sz val="11"/>
        <color indexed="8"/>
        <rFont val="宋体"/>
        <charset val="134"/>
      </rPr>
      <t xml:space="preserve"> (390)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(390)
</t>
    </r>
    <r>
      <rPr>
        <sz val="11"/>
        <color indexed="8"/>
        <rFont val="宋体"/>
        <charset val="134"/>
      </rPr>
      <t>二、</t>
    </r>
    <r>
      <rPr>
        <sz val="11"/>
        <color indexed="8"/>
        <rFont val="宋体"/>
        <charset val="134"/>
      </rPr>
      <t>Halstead-Reitan</t>
    </r>
    <r>
      <rPr>
        <sz val="11"/>
        <color indexed="8"/>
        <rFont val="宋体"/>
        <charset val="134"/>
      </rPr>
      <t>神经心理成套测验</t>
    </r>
    <r>
      <rPr>
        <sz val="11"/>
        <color indexed="8"/>
        <rFont val="宋体"/>
        <charset val="134"/>
      </rPr>
      <t xml:space="preserve"> </t>
    </r>
    <r>
      <rPr>
        <sz val="11"/>
        <color indexed="8"/>
        <rFont val="宋体"/>
        <charset val="134"/>
      </rPr>
      <t>………………</t>
    </r>
    <r>
      <rPr>
        <sz val="11"/>
        <color indexed="8"/>
        <rFont val="宋体"/>
        <charset val="134"/>
      </rPr>
      <t xml:space="preserve"> (391)
</t>
    </r>
    <r>
      <rPr>
        <sz val="11"/>
        <color indexed="8"/>
        <rFont val="宋体"/>
        <charset val="134"/>
      </rPr>
      <t>三、神经心理测验的选择</t>
    </r>
    <r>
      <rPr>
        <sz val="11"/>
        <color indexed="8"/>
        <rFont val="宋体"/>
        <charset val="134"/>
      </rPr>
      <t xml:space="preserve"> </t>
    </r>
    <r>
      <rPr>
        <sz val="11"/>
        <color indexed="8"/>
        <rFont val="宋体"/>
        <charset val="134"/>
      </rPr>
      <t>………………………………</t>
    </r>
    <r>
      <rPr>
        <sz val="11"/>
        <color indexed="8"/>
        <rFont val="宋体"/>
        <charset val="134"/>
      </rPr>
      <t xml:space="preserve"> (394)
</t>
    </r>
    <r>
      <rPr>
        <sz val="11"/>
        <color indexed="8"/>
        <rFont val="宋体"/>
        <charset val="134"/>
      </rPr>
      <t>第七节</t>
    </r>
    <r>
      <rPr>
        <sz val="11"/>
        <color indexed="8"/>
        <rFont val="宋体"/>
        <charset val="134"/>
      </rPr>
      <t xml:space="preserve"> </t>
    </r>
    <r>
      <rPr>
        <sz val="11"/>
        <color indexed="8"/>
        <rFont val="宋体"/>
        <charset val="134"/>
      </rPr>
      <t>临床评定量表</t>
    </r>
    <r>
      <rPr>
        <sz val="11"/>
        <color indexed="8"/>
        <rFont val="宋体"/>
        <charset val="134"/>
      </rPr>
      <t xml:space="preserve"> </t>
    </r>
    <r>
      <rPr>
        <sz val="11"/>
        <color indexed="8"/>
        <rFont val="宋体"/>
        <charset val="134"/>
      </rPr>
      <t>…………………………………</t>
    </r>
    <r>
      <rPr>
        <sz val="11"/>
        <color indexed="8"/>
        <rFont val="宋体"/>
        <charset val="134"/>
      </rPr>
      <t xml:space="preserve"> (395)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(395)
</t>
    </r>
    <r>
      <rPr>
        <sz val="11"/>
        <color indexed="8"/>
        <rFont val="宋体"/>
        <charset val="134"/>
      </rPr>
      <t>二、常用的自评量表</t>
    </r>
    <r>
      <rPr>
        <sz val="11"/>
        <color indexed="8"/>
        <rFont val="宋体"/>
        <charset val="134"/>
      </rPr>
      <t xml:space="preserve"> </t>
    </r>
    <r>
      <rPr>
        <sz val="11"/>
        <color indexed="8"/>
        <rFont val="宋体"/>
        <charset val="134"/>
      </rPr>
      <t>……………………………………</t>
    </r>
    <r>
      <rPr>
        <sz val="11"/>
        <color indexed="8"/>
        <rFont val="宋体"/>
        <charset val="134"/>
      </rPr>
      <t xml:space="preserve"> (399)
</t>
    </r>
    <r>
      <rPr>
        <sz val="11"/>
        <color indexed="8"/>
        <rFont val="宋体"/>
        <charset val="134"/>
      </rPr>
      <t>三、常用的心理问题他评量表</t>
    </r>
    <r>
      <rPr>
        <sz val="11"/>
        <color indexed="8"/>
        <rFont val="宋体"/>
        <charset val="134"/>
      </rPr>
      <t xml:space="preserve"> </t>
    </r>
    <r>
      <rPr>
        <sz val="11"/>
        <color indexed="8"/>
        <rFont val="宋体"/>
        <charset val="134"/>
      </rPr>
      <t>…………………………</t>
    </r>
    <r>
      <rPr>
        <sz val="11"/>
        <color indexed="8"/>
        <rFont val="宋体"/>
        <charset val="134"/>
      </rPr>
      <t xml:space="preserve"> (412)
</t>
    </r>
    <r>
      <rPr>
        <sz val="11"/>
        <color indexed="8"/>
        <rFont val="宋体"/>
        <charset val="134"/>
      </rPr>
      <t>四、儿童用量表</t>
    </r>
    <r>
      <rPr>
        <sz val="11"/>
        <color indexed="8"/>
        <rFont val="宋体"/>
        <charset val="134"/>
      </rPr>
      <t xml:space="preserve"> </t>
    </r>
    <r>
      <rPr>
        <sz val="11"/>
        <color indexed="8"/>
        <rFont val="宋体"/>
        <charset val="134"/>
      </rPr>
      <t>…………………………………………</t>
    </r>
    <r>
      <rPr>
        <sz val="11"/>
        <color indexed="8"/>
        <rFont val="宋体"/>
        <charset val="134"/>
      </rPr>
      <t xml:space="preserve"> (420)
</t>
    </r>
    <r>
      <rPr>
        <sz val="11"/>
        <color indexed="8"/>
        <rFont val="宋体"/>
        <charset val="134"/>
      </rPr>
      <t>五、中国军人心理健康评估系统</t>
    </r>
    <r>
      <rPr>
        <sz val="11"/>
        <color indexed="8"/>
        <rFont val="宋体"/>
        <charset val="134"/>
      </rPr>
      <t xml:space="preserve"> </t>
    </r>
    <r>
      <rPr>
        <sz val="11"/>
        <color indexed="8"/>
        <rFont val="宋体"/>
        <charset val="134"/>
      </rPr>
      <t>………………………</t>
    </r>
    <r>
      <rPr>
        <sz val="11"/>
        <color indexed="8"/>
        <rFont val="宋体"/>
        <charset val="134"/>
      </rPr>
      <t xml:space="preserve"> (425)
</t>
    </r>
    <r>
      <rPr>
        <sz val="11"/>
        <color indexed="8"/>
        <rFont val="宋体"/>
        <charset val="134"/>
      </rPr>
      <t>六、临床其他常用量表</t>
    </r>
    <r>
      <rPr>
        <sz val="11"/>
        <color indexed="8"/>
        <rFont val="宋体"/>
        <charset val="134"/>
      </rPr>
      <t xml:space="preserve"> </t>
    </r>
    <r>
      <rPr>
        <sz val="11"/>
        <color indexed="8"/>
        <rFont val="宋体"/>
        <charset val="134"/>
      </rPr>
      <t>…………………………………</t>
    </r>
    <r>
      <rPr>
        <sz val="11"/>
        <color indexed="8"/>
        <rFont val="宋体"/>
        <charset val="134"/>
      </rPr>
      <t xml:space="preserve"> (444)
</t>
    </r>
    <r>
      <rPr>
        <sz val="11"/>
        <color indexed="8"/>
        <rFont val="宋体"/>
        <charset val="134"/>
      </rPr>
      <t>第</t>
    </r>
    <r>
      <rPr>
        <sz val="11"/>
        <color indexed="8"/>
        <rFont val="宋体"/>
        <charset val="134"/>
      </rPr>
      <t>13</t>
    </r>
    <r>
      <rPr>
        <sz val="11"/>
        <color indexed="8"/>
        <rFont val="宋体"/>
        <charset val="134"/>
      </rPr>
      <t>章</t>
    </r>
    <r>
      <rPr>
        <sz val="11"/>
        <color indexed="8"/>
        <rFont val="宋体"/>
        <charset val="134"/>
      </rPr>
      <t xml:space="preserve"> </t>
    </r>
    <r>
      <rPr>
        <sz val="11"/>
        <color indexed="8"/>
        <rFont val="宋体"/>
        <charset val="134"/>
      </rPr>
      <t>临床心理咨询</t>
    </r>
    <r>
      <rPr>
        <sz val="11"/>
        <color indexed="8"/>
        <rFont val="宋体"/>
        <charset val="134"/>
      </rPr>
      <t xml:space="preserve"> </t>
    </r>
    <r>
      <rPr>
        <sz val="11"/>
        <color indexed="8"/>
        <rFont val="宋体"/>
        <charset val="134"/>
      </rPr>
      <t>……………………………………</t>
    </r>
    <r>
      <rPr>
        <sz val="11"/>
        <color indexed="8"/>
        <rFont val="宋体"/>
        <charset val="134"/>
      </rPr>
      <t xml:space="preserve"> (459)
</t>
    </r>
    <r>
      <rPr>
        <sz val="11"/>
        <color indexed="8"/>
        <rFont val="宋体"/>
        <charset val="134"/>
      </rPr>
      <t>第一节</t>
    </r>
    <r>
      <rPr>
        <sz val="11"/>
        <color indexed="8"/>
        <rFont val="宋体"/>
        <charset val="134"/>
      </rPr>
      <t xml:space="preserve"> </t>
    </r>
    <r>
      <rPr>
        <sz val="11"/>
        <color indexed="8"/>
        <rFont val="宋体"/>
        <charset val="134"/>
      </rPr>
      <t>概述</t>
    </r>
    <r>
      <rPr>
        <sz val="11"/>
        <color indexed="8"/>
        <rFont val="宋体"/>
        <charset val="134"/>
      </rPr>
      <t xml:space="preserve"> </t>
    </r>
    <r>
      <rPr>
        <sz val="11"/>
        <color indexed="8"/>
        <rFont val="宋体"/>
        <charset val="134"/>
      </rPr>
      <t>……………………………………………</t>
    </r>
    <r>
      <rPr>
        <sz val="11"/>
        <color indexed="8"/>
        <rFont val="宋体"/>
        <charset val="134"/>
      </rPr>
      <t xml:space="preserve"> (459)
</t>
    </r>
    <r>
      <rPr>
        <sz val="11"/>
        <color indexed="8"/>
        <rFont val="宋体"/>
        <charset val="134"/>
      </rPr>
      <t>一、心理咨询的对象及任务</t>
    </r>
    <r>
      <rPr>
        <sz val="11"/>
        <color indexed="8"/>
        <rFont val="宋体"/>
        <charset val="134"/>
      </rPr>
      <t xml:space="preserve"> </t>
    </r>
    <r>
      <rPr>
        <sz val="11"/>
        <color indexed="8"/>
        <rFont val="宋体"/>
        <charset val="134"/>
      </rPr>
      <t>……………………………</t>
    </r>
    <r>
      <rPr>
        <sz val="11"/>
        <color indexed="8"/>
        <rFont val="宋体"/>
        <charset val="134"/>
      </rPr>
      <t xml:space="preserve"> (460)
</t>
    </r>
    <r>
      <rPr>
        <sz val="11"/>
        <color indexed="8"/>
        <rFont val="宋体"/>
        <charset val="134"/>
      </rPr>
      <t>二、心理咨询的方式</t>
    </r>
    <r>
      <rPr>
        <sz val="11"/>
        <color indexed="8"/>
        <rFont val="宋体"/>
        <charset val="134"/>
      </rPr>
      <t xml:space="preserve"> </t>
    </r>
    <r>
      <rPr>
        <sz val="11"/>
        <color indexed="8"/>
        <rFont val="宋体"/>
        <charset val="134"/>
      </rPr>
      <t>……………………………………</t>
    </r>
    <r>
      <rPr>
        <sz val="11"/>
        <color indexed="8"/>
        <rFont val="宋体"/>
        <charset val="134"/>
      </rPr>
      <t xml:space="preserve"> (461)
</t>
    </r>
    <r>
      <rPr>
        <sz val="11"/>
        <color indexed="8"/>
        <rFont val="宋体"/>
        <charset val="134"/>
      </rPr>
      <t>第二节</t>
    </r>
    <r>
      <rPr>
        <sz val="11"/>
        <color indexed="8"/>
        <rFont val="宋体"/>
        <charset val="134"/>
      </rPr>
      <t xml:space="preserve"> </t>
    </r>
    <r>
      <rPr>
        <sz val="11"/>
        <color indexed="8"/>
        <rFont val="宋体"/>
        <charset val="134"/>
      </rPr>
      <t>心理咨询的原则和操作程序</t>
    </r>
    <r>
      <rPr>
        <sz val="11"/>
        <color indexed="8"/>
        <rFont val="宋体"/>
        <charset val="134"/>
      </rPr>
      <t xml:space="preserve"> </t>
    </r>
    <r>
      <rPr>
        <sz val="11"/>
        <color indexed="8"/>
        <rFont val="宋体"/>
        <charset val="134"/>
      </rPr>
      <t>…………………</t>
    </r>
    <r>
      <rPr>
        <sz val="11"/>
        <color indexed="8"/>
        <rFont val="宋体"/>
        <charset val="134"/>
      </rPr>
      <t xml:space="preserve"> (462)
</t>
    </r>
    <r>
      <rPr>
        <sz val="11"/>
        <color indexed="8"/>
        <rFont val="宋体"/>
        <charset val="134"/>
      </rPr>
      <t>一、心理咨询的原则</t>
    </r>
    <r>
      <rPr>
        <sz val="11"/>
        <color indexed="8"/>
        <rFont val="宋体"/>
        <charset val="134"/>
      </rPr>
      <t xml:space="preserve"> </t>
    </r>
    <r>
      <rPr>
        <sz val="11"/>
        <color indexed="8"/>
        <rFont val="宋体"/>
        <charset val="134"/>
      </rPr>
      <t>……………………………………</t>
    </r>
    <r>
      <rPr>
        <sz val="11"/>
        <color indexed="8"/>
        <rFont val="宋体"/>
        <charset val="134"/>
      </rPr>
      <t xml:space="preserve"> (462)
</t>
    </r>
    <r>
      <rPr>
        <sz val="11"/>
        <color indexed="8"/>
        <rFont val="宋体"/>
        <charset val="134"/>
      </rPr>
      <t>二、心理咨询的操作程序</t>
    </r>
    <r>
      <rPr>
        <sz val="11"/>
        <color indexed="8"/>
        <rFont val="宋体"/>
        <charset val="134"/>
      </rPr>
      <t xml:space="preserve"> </t>
    </r>
    <r>
      <rPr>
        <sz val="11"/>
        <color indexed="8"/>
        <rFont val="宋体"/>
        <charset val="134"/>
      </rPr>
      <t>………………………………</t>
    </r>
    <r>
      <rPr>
        <sz val="11"/>
        <color indexed="8"/>
        <rFont val="宋体"/>
        <charset val="134"/>
      </rPr>
      <t xml:space="preserve"> (464)
</t>
    </r>
    <r>
      <rPr>
        <sz val="11"/>
        <color indexed="8"/>
        <rFont val="宋体"/>
        <charset val="134"/>
      </rPr>
      <t>第三节</t>
    </r>
    <r>
      <rPr>
        <sz val="11"/>
        <color indexed="8"/>
        <rFont val="宋体"/>
        <charset val="134"/>
      </rPr>
      <t xml:space="preserve"> </t>
    </r>
    <r>
      <rPr>
        <sz val="11"/>
        <color indexed="8"/>
        <rFont val="宋体"/>
        <charset val="134"/>
      </rPr>
      <t>门诊心理咨询</t>
    </r>
    <r>
      <rPr>
        <sz val="11"/>
        <color indexed="8"/>
        <rFont val="宋体"/>
        <charset val="134"/>
      </rPr>
      <t xml:space="preserve"> </t>
    </r>
    <r>
      <rPr>
        <sz val="11"/>
        <color indexed="8"/>
        <rFont val="宋体"/>
        <charset val="134"/>
      </rPr>
      <t>…………………………………</t>
    </r>
    <r>
      <rPr>
        <sz val="11"/>
        <color indexed="8"/>
        <rFont val="宋体"/>
        <charset val="134"/>
      </rPr>
      <t xml:space="preserve"> (470)
</t>
    </r>
    <r>
      <rPr>
        <sz val="11"/>
        <color indexed="8"/>
        <rFont val="宋体"/>
        <charset val="134"/>
      </rPr>
      <t>一、神经症和癔症</t>
    </r>
    <r>
      <rPr>
        <sz val="11"/>
        <color indexed="8"/>
        <rFont val="宋体"/>
        <charset val="134"/>
      </rPr>
      <t xml:space="preserve"> </t>
    </r>
    <r>
      <rPr>
        <sz val="11"/>
        <color indexed="8"/>
        <rFont val="宋体"/>
        <charset val="134"/>
      </rPr>
      <t>………………………………………</t>
    </r>
    <r>
      <rPr>
        <sz val="11"/>
        <color indexed="8"/>
        <rFont val="宋体"/>
        <charset val="134"/>
      </rPr>
      <t xml:space="preserve"> (472)
</t>
    </r>
    <r>
      <rPr>
        <sz val="11"/>
        <color indexed="8"/>
        <rFont val="宋体"/>
        <charset val="134"/>
      </rPr>
      <t>·</t>
    </r>
    <r>
      <rPr>
        <sz val="11"/>
        <color indexed="8"/>
        <rFont val="宋体"/>
        <charset val="134"/>
      </rPr>
      <t>9</t>
    </r>
    <r>
      <rPr>
        <sz val="11"/>
        <color indexed="8"/>
        <rFont val="宋体"/>
        <charset val="134"/>
      </rPr>
      <t>·
目</t>
    </r>
    <r>
      <rPr>
        <sz val="11"/>
        <color indexed="8"/>
        <rFont val="宋体"/>
        <charset val="134"/>
      </rPr>
      <t xml:space="preserve"> </t>
    </r>
    <r>
      <rPr>
        <sz val="11"/>
        <color indexed="8"/>
        <rFont val="宋体"/>
        <charset val="134"/>
      </rPr>
      <t>录
二、人格障碍</t>
    </r>
    <r>
      <rPr>
        <sz val="11"/>
        <color indexed="8"/>
        <rFont val="宋体"/>
        <charset val="134"/>
      </rPr>
      <t xml:space="preserve"> </t>
    </r>
    <r>
      <rPr>
        <sz val="11"/>
        <color indexed="8"/>
        <rFont val="宋体"/>
        <charset val="134"/>
      </rPr>
      <t>……………………………………………</t>
    </r>
    <r>
      <rPr>
        <sz val="11"/>
        <color indexed="8"/>
        <rFont val="宋体"/>
        <charset val="134"/>
      </rPr>
      <t xml:space="preserve"> (475)
</t>
    </r>
    <r>
      <rPr>
        <sz val="11"/>
        <color indexed="8"/>
        <rFont val="宋体"/>
        <charset val="134"/>
      </rPr>
      <t>三、儿童行为问题</t>
    </r>
    <r>
      <rPr>
        <sz val="11"/>
        <color indexed="8"/>
        <rFont val="宋体"/>
        <charset val="134"/>
      </rPr>
      <t xml:space="preserve"> </t>
    </r>
    <r>
      <rPr>
        <sz val="11"/>
        <color indexed="8"/>
        <rFont val="宋体"/>
        <charset val="134"/>
      </rPr>
      <t>………………………………………</t>
    </r>
    <r>
      <rPr>
        <sz val="11"/>
        <color indexed="8"/>
        <rFont val="宋体"/>
        <charset val="134"/>
      </rPr>
      <t xml:space="preserve"> (478)
</t>
    </r>
    <r>
      <rPr>
        <sz val="11"/>
        <color indexed="8"/>
        <rFont val="宋体"/>
        <charset val="134"/>
      </rPr>
      <t>第四节</t>
    </r>
    <r>
      <rPr>
        <sz val="11"/>
        <color indexed="8"/>
        <rFont val="宋体"/>
        <charset val="134"/>
      </rPr>
      <t xml:space="preserve"> </t>
    </r>
    <r>
      <rPr>
        <sz val="11"/>
        <color indexed="8"/>
        <rFont val="宋体"/>
        <charset val="134"/>
      </rPr>
      <t>有关健康人的心理问题</t>
    </r>
    <r>
      <rPr>
        <sz val="11"/>
        <color indexed="8"/>
        <rFont val="宋体"/>
        <charset val="134"/>
      </rPr>
      <t xml:space="preserve"> </t>
    </r>
    <r>
      <rPr>
        <sz val="11"/>
        <color indexed="8"/>
        <rFont val="宋体"/>
        <charset val="134"/>
      </rPr>
      <t>………………………</t>
    </r>
    <r>
      <rPr>
        <sz val="11"/>
        <color indexed="8"/>
        <rFont val="宋体"/>
        <charset val="134"/>
      </rPr>
      <t xml:space="preserve"> (482)
</t>
    </r>
    <r>
      <rPr>
        <sz val="11"/>
        <color indexed="8"/>
        <rFont val="宋体"/>
        <charset val="134"/>
      </rPr>
      <t>一、环境适应不良</t>
    </r>
    <r>
      <rPr>
        <sz val="11"/>
        <color indexed="8"/>
        <rFont val="宋体"/>
        <charset val="134"/>
      </rPr>
      <t xml:space="preserve"> </t>
    </r>
    <r>
      <rPr>
        <sz val="11"/>
        <color indexed="8"/>
        <rFont val="宋体"/>
        <charset val="134"/>
      </rPr>
      <t>………………………………………</t>
    </r>
    <r>
      <rPr>
        <sz val="11"/>
        <color indexed="8"/>
        <rFont val="宋体"/>
        <charset val="134"/>
      </rPr>
      <t xml:space="preserve"> (482)
</t>
    </r>
    <r>
      <rPr>
        <sz val="11"/>
        <color indexed="8"/>
        <rFont val="宋体"/>
        <charset val="134"/>
      </rPr>
      <t>二、人际交往</t>
    </r>
    <r>
      <rPr>
        <sz val="11"/>
        <color indexed="8"/>
        <rFont val="宋体"/>
        <charset val="134"/>
      </rPr>
      <t xml:space="preserve"> </t>
    </r>
    <r>
      <rPr>
        <sz val="11"/>
        <color indexed="8"/>
        <rFont val="宋体"/>
        <charset val="134"/>
      </rPr>
      <t>……………………………………………</t>
    </r>
    <r>
      <rPr>
        <sz val="11"/>
        <color indexed="8"/>
        <rFont val="宋体"/>
        <charset val="134"/>
      </rPr>
      <t xml:space="preserve"> (485)
</t>
    </r>
    <r>
      <rPr>
        <sz val="11"/>
        <color indexed="8"/>
        <rFont val="宋体"/>
        <charset val="134"/>
      </rPr>
      <t>三、恋爱与婚姻</t>
    </r>
    <r>
      <rPr>
        <sz val="11"/>
        <color indexed="8"/>
        <rFont val="宋体"/>
        <charset val="134"/>
      </rPr>
      <t xml:space="preserve"> </t>
    </r>
    <r>
      <rPr>
        <sz val="11"/>
        <color indexed="8"/>
        <rFont val="宋体"/>
        <charset val="134"/>
      </rPr>
      <t>…………………………………………</t>
    </r>
    <r>
      <rPr>
        <sz val="11"/>
        <color indexed="8"/>
        <rFont val="宋体"/>
        <charset val="134"/>
      </rPr>
      <t xml:space="preserve"> (486)
</t>
    </r>
    <r>
      <rPr>
        <sz val="11"/>
        <color indexed="8"/>
        <rFont val="宋体"/>
        <charset val="134"/>
      </rPr>
      <t>四、儿童教养与教育</t>
    </r>
    <r>
      <rPr>
        <sz val="11"/>
        <color indexed="8"/>
        <rFont val="宋体"/>
        <charset val="134"/>
      </rPr>
      <t xml:space="preserve"> </t>
    </r>
    <r>
      <rPr>
        <sz val="11"/>
        <color indexed="8"/>
        <rFont val="宋体"/>
        <charset val="134"/>
      </rPr>
      <t>……………………………………</t>
    </r>
    <r>
      <rPr>
        <sz val="11"/>
        <color indexed="8"/>
        <rFont val="宋体"/>
        <charset val="134"/>
      </rPr>
      <t xml:space="preserve"> (492)
</t>
    </r>
    <r>
      <rPr>
        <sz val="11"/>
        <color indexed="8"/>
        <rFont val="宋体"/>
        <charset val="134"/>
      </rPr>
      <t>五、学校心理障碍防治</t>
    </r>
    <r>
      <rPr>
        <sz val="11"/>
        <color indexed="8"/>
        <rFont val="宋体"/>
        <charset val="134"/>
      </rPr>
      <t xml:space="preserve"> </t>
    </r>
    <r>
      <rPr>
        <sz val="11"/>
        <color indexed="8"/>
        <rFont val="宋体"/>
        <charset val="134"/>
      </rPr>
      <t>…………………………………</t>
    </r>
    <r>
      <rPr>
        <sz val="11"/>
        <color indexed="8"/>
        <rFont val="宋体"/>
        <charset val="134"/>
      </rPr>
      <t xml:space="preserve"> (497)
</t>
    </r>
    <r>
      <rPr>
        <sz val="11"/>
        <color indexed="8"/>
        <rFont val="宋体"/>
        <charset val="134"/>
      </rPr>
      <t>六、老年人心理障碍防治</t>
    </r>
    <r>
      <rPr>
        <sz val="11"/>
        <color indexed="8"/>
        <rFont val="宋体"/>
        <charset val="134"/>
      </rPr>
      <t xml:space="preserve"> </t>
    </r>
    <r>
      <rPr>
        <sz val="11"/>
        <color indexed="8"/>
        <rFont val="宋体"/>
        <charset val="134"/>
      </rPr>
      <t>………………………………</t>
    </r>
    <r>
      <rPr>
        <sz val="11"/>
        <color indexed="8"/>
        <rFont val="宋体"/>
        <charset val="134"/>
      </rPr>
      <t xml:space="preserve"> (511)
</t>
    </r>
    <r>
      <rPr>
        <sz val="11"/>
        <color indexed="8"/>
        <rFont val="宋体"/>
        <charset val="134"/>
      </rPr>
      <t>七、军人心理障碍防治</t>
    </r>
    <r>
      <rPr>
        <sz val="11"/>
        <color indexed="8"/>
        <rFont val="宋体"/>
        <charset val="134"/>
      </rPr>
      <t xml:space="preserve"> </t>
    </r>
    <r>
      <rPr>
        <sz val="11"/>
        <color indexed="8"/>
        <rFont val="宋体"/>
        <charset val="134"/>
      </rPr>
      <t>…………………………………</t>
    </r>
    <r>
      <rPr>
        <sz val="11"/>
        <color indexed="8"/>
        <rFont val="宋体"/>
        <charset val="134"/>
      </rPr>
      <t xml:space="preserve"> (513)
</t>
    </r>
    <r>
      <rPr>
        <sz val="11"/>
        <color indexed="8"/>
        <rFont val="宋体"/>
        <charset val="134"/>
      </rPr>
      <t>八、案例分析</t>
    </r>
    <r>
      <rPr>
        <sz val="11"/>
        <color indexed="8"/>
        <rFont val="宋体"/>
        <charset val="134"/>
      </rPr>
      <t xml:space="preserve"> </t>
    </r>
    <r>
      <rPr>
        <sz val="11"/>
        <color indexed="8"/>
        <rFont val="宋体"/>
        <charset val="134"/>
      </rPr>
      <t>……………………………………………</t>
    </r>
    <r>
      <rPr>
        <sz val="11"/>
        <color indexed="8"/>
        <rFont val="宋体"/>
        <charset val="134"/>
      </rPr>
      <t xml:space="preserve"> (530)
</t>
    </r>
    <r>
      <rPr>
        <sz val="11"/>
        <color indexed="8"/>
        <rFont val="宋体"/>
        <charset val="134"/>
      </rPr>
      <t>第</t>
    </r>
    <r>
      <rPr>
        <sz val="11"/>
        <color indexed="8"/>
        <rFont val="宋体"/>
        <charset val="134"/>
      </rPr>
      <t>14</t>
    </r>
    <r>
      <rPr>
        <sz val="11"/>
        <color indexed="8"/>
        <rFont val="宋体"/>
        <charset val="134"/>
      </rPr>
      <t>章</t>
    </r>
    <r>
      <rPr>
        <sz val="11"/>
        <color indexed="8"/>
        <rFont val="宋体"/>
        <charset val="134"/>
      </rPr>
      <t xml:space="preserve"> </t>
    </r>
    <r>
      <rPr>
        <sz val="11"/>
        <color indexed="8"/>
        <rFont val="宋体"/>
        <charset val="134"/>
      </rPr>
      <t>心理治疗</t>
    </r>
    <r>
      <rPr>
        <sz val="11"/>
        <color indexed="8"/>
        <rFont val="宋体"/>
        <charset val="134"/>
      </rPr>
      <t xml:space="preserve"> </t>
    </r>
    <r>
      <rPr>
        <sz val="11"/>
        <color indexed="8"/>
        <rFont val="宋体"/>
        <charset val="134"/>
      </rPr>
      <t>…………………………………………</t>
    </r>
    <r>
      <rPr>
        <sz val="11"/>
        <color indexed="8"/>
        <rFont val="宋体"/>
        <charset val="134"/>
      </rPr>
      <t xml:space="preserve"> (536)
</t>
    </r>
    <r>
      <rPr>
        <sz val="11"/>
        <color indexed="8"/>
        <rFont val="宋体"/>
        <charset val="134"/>
      </rPr>
      <t>第一节</t>
    </r>
    <r>
      <rPr>
        <sz val="11"/>
        <color indexed="8"/>
        <rFont val="宋体"/>
        <charset val="134"/>
      </rPr>
      <t xml:space="preserve"> </t>
    </r>
    <r>
      <rPr>
        <sz val="11"/>
        <color indexed="8"/>
        <rFont val="宋体"/>
        <charset val="134"/>
      </rPr>
      <t>概述</t>
    </r>
    <r>
      <rPr>
        <sz val="11"/>
        <color indexed="8"/>
        <rFont val="宋体"/>
        <charset val="134"/>
      </rPr>
      <t xml:space="preserve"> </t>
    </r>
    <r>
      <rPr>
        <sz val="11"/>
        <color indexed="8"/>
        <rFont val="宋体"/>
        <charset val="134"/>
      </rPr>
      <t>……………………………………………</t>
    </r>
    <r>
      <rPr>
        <sz val="11"/>
        <color indexed="8"/>
        <rFont val="宋体"/>
        <charset val="134"/>
      </rPr>
      <t xml:space="preserve"> (536)
</t>
    </r>
    <r>
      <rPr>
        <sz val="11"/>
        <color indexed="8"/>
        <rFont val="宋体"/>
        <charset val="134"/>
      </rPr>
      <t>一、心理治疗的机制</t>
    </r>
    <r>
      <rPr>
        <sz val="11"/>
        <color indexed="8"/>
        <rFont val="宋体"/>
        <charset val="134"/>
      </rPr>
      <t xml:space="preserve"> </t>
    </r>
    <r>
      <rPr>
        <sz val="11"/>
        <color indexed="8"/>
        <rFont val="宋体"/>
        <charset val="134"/>
      </rPr>
      <t>……………………………………</t>
    </r>
    <r>
      <rPr>
        <sz val="11"/>
        <color indexed="8"/>
        <rFont val="宋体"/>
        <charset val="134"/>
      </rPr>
      <t xml:space="preserve"> (536)
</t>
    </r>
    <r>
      <rPr>
        <sz val="11"/>
        <color indexed="8"/>
        <rFont val="宋体"/>
        <charset val="134"/>
      </rPr>
      <t>二、心理治疗的适应证和目的</t>
    </r>
    <r>
      <rPr>
        <sz val="11"/>
        <color indexed="8"/>
        <rFont val="宋体"/>
        <charset val="134"/>
      </rPr>
      <t xml:space="preserve"> </t>
    </r>
    <r>
      <rPr>
        <sz val="11"/>
        <color indexed="8"/>
        <rFont val="宋体"/>
        <charset val="134"/>
      </rPr>
      <t>…………………………</t>
    </r>
    <r>
      <rPr>
        <sz val="11"/>
        <color indexed="8"/>
        <rFont val="宋体"/>
        <charset val="134"/>
      </rPr>
      <t xml:space="preserve"> (537)
</t>
    </r>
    <r>
      <rPr>
        <sz val="11"/>
        <color indexed="8"/>
        <rFont val="宋体"/>
        <charset val="134"/>
      </rPr>
      <t>三、心理治疗的实施程序</t>
    </r>
    <r>
      <rPr>
        <sz val="11"/>
        <color indexed="8"/>
        <rFont val="宋体"/>
        <charset val="134"/>
      </rPr>
      <t xml:space="preserve"> </t>
    </r>
    <r>
      <rPr>
        <sz val="11"/>
        <color indexed="8"/>
        <rFont val="宋体"/>
        <charset val="134"/>
      </rPr>
      <t>………………………………</t>
    </r>
    <r>
      <rPr>
        <sz val="11"/>
        <color indexed="8"/>
        <rFont val="宋体"/>
        <charset val="134"/>
      </rPr>
      <t xml:space="preserve"> (538)
</t>
    </r>
    <r>
      <rPr>
        <sz val="11"/>
        <color indexed="8"/>
        <rFont val="宋体"/>
        <charset val="134"/>
      </rPr>
      <t>第二节</t>
    </r>
    <r>
      <rPr>
        <sz val="11"/>
        <color indexed="8"/>
        <rFont val="宋体"/>
        <charset val="134"/>
      </rPr>
      <t xml:space="preserve"> </t>
    </r>
    <r>
      <rPr>
        <sz val="11"/>
        <color indexed="8"/>
        <rFont val="宋体"/>
        <charset val="134"/>
      </rPr>
      <t>行为疗法</t>
    </r>
    <r>
      <rPr>
        <sz val="11"/>
        <color indexed="8"/>
        <rFont val="宋体"/>
        <charset val="134"/>
      </rPr>
      <t xml:space="preserve"> </t>
    </r>
    <r>
      <rPr>
        <sz val="11"/>
        <color indexed="8"/>
        <rFont val="宋体"/>
        <charset val="134"/>
      </rPr>
      <t>………………………………………</t>
    </r>
    <r>
      <rPr>
        <sz val="11"/>
        <color indexed="8"/>
        <rFont val="宋体"/>
        <charset val="134"/>
      </rPr>
      <t xml:space="preserve"> (539)
</t>
    </r>
    <r>
      <rPr>
        <sz val="11"/>
        <color indexed="8"/>
        <rFont val="宋体"/>
        <charset val="134"/>
      </rPr>
      <t>第三节</t>
    </r>
    <r>
      <rPr>
        <sz val="11"/>
        <color indexed="8"/>
        <rFont val="宋体"/>
        <charset val="134"/>
      </rPr>
      <t xml:space="preserve"> </t>
    </r>
    <r>
      <rPr>
        <sz val="11"/>
        <color indexed="8"/>
        <rFont val="宋体"/>
        <charset val="134"/>
      </rPr>
      <t>认知领悟疗法</t>
    </r>
    <r>
      <rPr>
        <sz val="11"/>
        <color indexed="8"/>
        <rFont val="宋体"/>
        <charset val="134"/>
      </rPr>
      <t xml:space="preserve"> </t>
    </r>
    <r>
      <rPr>
        <sz val="11"/>
        <color indexed="8"/>
        <rFont val="宋体"/>
        <charset val="134"/>
      </rPr>
      <t>…………………………………</t>
    </r>
    <r>
      <rPr>
        <sz val="11"/>
        <color indexed="8"/>
        <rFont val="宋体"/>
        <charset val="134"/>
      </rPr>
      <t xml:space="preserve"> (544)
</t>
    </r>
    <r>
      <rPr>
        <sz val="11"/>
        <color indexed="8"/>
        <rFont val="宋体"/>
        <charset val="134"/>
      </rPr>
      <t>第四节</t>
    </r>
    <r>
      <rPr>
        <sz val="11"/>
        <color indexed="8"/>
        <rFont val="宋体"/>
        <charset val="134"/>
      </rPr>
      <t xml:space="preserve"> </t>
    </r>
    <r>
      <rPr>
        <sz val="11"/>
        <color indexed="8"/>
        <rFont val="宋体"/>
        <charset val="134"/>
      </rPr>
      <t>理性</t>
    </r>
    <r>
      <rPr>
        <sz val="11"/>
        <color indexed="8"/>
        <rFont val="宋体"/>
        <charset val="134"/>
      </rPr>
      <t>-</t>
    </r>
    <r>
      <rPr>
        <sz val="11"/>
        <color indexed="8"/>
        <rFont val="宋体"/>
        <charset val="134"/>
      </rPr>
      <t>情绪疗法</t>
    </r>
    <r>
      <rPr>
        <sz val="11"/>
        <color indexed="8"/>
        <rFont val="宋体"/>
        <charset val="134"/>
      </rPr>
      <t xml:space="preserve"> </t>
    </r>
    <r>
      <rPr>
        <sz val="11"/>
        <color indexed="8"/>
        <rFont val="宋体"/>
        <charset val="134"/>
      </rPr>
      <t>…………………………………</t>
    </r>
    <r>
      <rPr>
        <sz val="11"/>
        <color indexed="8"/>
        <rFont val="宋体"/>
        <charset val="134"/>
      </rPr>
      <t xml:space="preserve"> (546)
</t>
    </r>
    <r>
      <rPr>
        <sz val="11"/>
        <color indexed="8"/>
        <rFont val="宋体"/>
        <charset val="134"/>
      </rPr>
      <t>第五节</t>
    </r>
    <r>
      <rPr>
        <sz val="11"/>
        <color indexed="8"/>
        <rFont val="宋体"/>
        <charset val="134"/>
      </rPr>
      <t xml:space="preserve"> </t>
    </r>
    <r>
      <rPr>
        <sz val="11"/>
        <color indexed="8"/>
        <rFont val="宋体"/>
        <charset val="134"/>
      </rPr>
      <t>贝克认知疗法</t>
    </r>
    <r>
      <rPr>
        <sz val="11"/>
        <color indexed="8"/>
        <rFont val="宋体"/>
        <charset val="134"/>
      </rPr>
      <t xml:space="preserve"> </t>
    </r>
    <r>
      <rPr>
        <sz val="11"/>
        <color indexed="8"/>
        <rFont val="宋体"/>
        <charset val="134"/>
      </rPr>
      <t>…………………………………</t>
    </r>
    <r>
      <rPr>
        <sz val="11"/>
        <color indexed="8"/>
        <rFont val="宋体"/>
        <charset val="134"/>
      </rPr>
      <t xml:space="preserve"> (548)
</t>
    </r>
    <r>
      <rPr>
        <sz val="11"/>
        <color indexed="8"/>
        <rFont val="宋体"/>
        <charset val="134"/>
      </rPr>
      <t>第六节</t>
    </r>
    <r>
      <rPr>
        <sz val="11"/>
        <color indexed="8"/>
        <rFont val="宋体"/>
        <charset val="134"/>
      </rPr>
      <t xml:space="preserve"> </t>
    </r>
    <r>
      <rPr>
        <sz val="11"/>
        <color indexed="8"/>
        <rFont val="宋体"/>
        <charset val="134"/>
      </rPr>
      <t>森田疗法</t>
    </r>
    <r>
      <rPr>
        <sz val="11"/>
        <color indexed="8"/>
        <rFont val="宋体"/>
        <charset val="134"/>
      </rPr>
      <t xml:space="preserve"> </t>
    </r>
    <r>
      <rPr>
        <sz val="11"/>
        <color indexed="8"/>
        <rFont val="宋体"/>
        <charset val="134"/>
      </rPr>
      <t>………………………………………</t>
    </r>
    <r>
      <rPr>
        <sz val="11"/>
        <color indexed="8"/>
        <rFont val="宋体"/>
        <charset val="134"/>
      </rPr>
      <t xml:space="preserve"> (551)
</t>
    </r>
    <r>
      <rPr>
        <sz val="11"/>
        <color indexed="8"/>
        <rFont val="宋体"/>
        <charset val="134"/>
      </rPr>
      <t>第七节</t>
    </r>
    <r>
      <rPr>
        <sz val="11"/>
        <color indexed="8"/>
        <rFont val="宋体"/>
        <charset val="134"/>
      </rPr>
      <t xml:space="preserve"> </t>
    </r>
    <r>
      <rPr>
        <sz val="11"/>
        <color indexed="8"/>
        <rFont val="宋体"/>
        <charset val="134"/>
      </rPr>
      <t>生物反馈疗法</t>
    </r>
    <r>
      <rPr>
        <sz val="11"/>
        <color indexed="8"/>
        <rFont val="宋体"/>
        <charset val="134"/>
      </rPr>
      <t xml:space="preserve"> </t>
    </r>
    <r>
      <rPr>
        <sz val="11"/>
        <color indexed="8"/>
        <rFont val="宋体"/>
        <charset val="134"/>
      </rPr>
      <t>…………………………………</t>
    </r>
    <r>
      <rPr>
        <sz val="11"/>
        <color indexed="8"/>
        <rFont val="宋体"/>
        <charset val="134"/>
      </rPr>
      <t xml:space="preserve"> (553)
</t>
    </r>
    <r>
      <rPr>
        <sz val="11"/>
        <color indexed="8"/>
        <rFont val="宋体"/>
        <charset val="134"/>
      </rPr>
      <t>第八节</t>
    </r>
    <r>
      <rPr>
        <sz val="11"/>
        <color indexed="8"/>
        <rFont val="宋体"/>
        <charset val="134"/>
      </rPr>
      <t xml:space="preserve"> </t>
    </r>
    <r>
      <rPr>
        <sz val="11"/>
        <color indexed="8"/>
        <rFont val="宋体"/>
        <charset val="134"/>
      </rPr>
      <t>催眠疗法</t>
    </r>
    <r>
      <rPr>
        <sz val="11"/>
        <color indexed="8"/>
        <rFont val="宋体"/>
        <charset val="134"/>
      </rPr>
      <t xml:space="preserve"> </t>
    </r>
    <r>
      <rPr>
        <sz val="11"/>
        <color indexed="8"/>
        <rFont val="宋体"/>
        <charset val="134"/>
      </rPr>
      <t>………………………………………</t>
    </r>
    <r>
      <rPr>
        <sz val="11"/>
        <color indexed="8"/>
        <rFont val="宋体"/>
        <charset val="134"/>
      </rPr>
      <t xml:space="preserve"> (556)
</t>
    </r>
    <r>
      <rPr>
        <sz val="11"/>
        <color indexed="8"/>
        <rFont val="宋体"/>
        <charset val="134"/>
      </rPr>
      <t>第九节</t>
    </r>
    <r>
      <rPr>
        <sz val="11"/>
        <color indexed="8"/>
        <rFont val="宋体"/>
        <charset val="134"/>
      </rPr>
      <t xml:space="preserve"> </t>
    </r>
    <r>
      <rPr>
        <sz val="11"/>
        <color indexed="8"/>
        <rFont val="宋体"/>
        <charset val="134"/>
      </rPr>
      <t>精神分析疗法</t>
    </r>
    <r>
      <rPr>
        <sz val="11"/>
        <color indexed="8"/>
        <rFont val="宋体"/>
        <charset val="134"/>
      </rPr>
      <t xml:space="preserve"> </t>
    </r>
    <r>
      <rPr>
        <sz val="11"/>
        <color indexed="8"/>
        <rFont val="宋体"/>
        <charset val="134"/>
      </rPr>
      <t>…………………………………</t>
    </r>
    <r>
      <rPr>
        <sz val="11"/>
        <color indexed="8"/>
        <rFont val="宋体"/>
        <charset val="134"/>
      </rPr>
      <t xml:space="preserve"> (558)
</t>
    </r>
    <r>
      <rPr>
        <sz val="11"/>
        <color indexed="8"/>
        <rFont val="宋体"/>
        <charset val="134"/>
      </rPr>
      <t>第十节</t>
    </r>
    <r>
      <rPr>
        <sz val="11"/>
        <color indexed="8"/>
        <rFont val="宋体"/>
        <charset val="134"/>
      </rPr>
      <t xml:space="preserve"> </t>
    </r>
    <r>
      <rPr>
        <sz val="11"/>
        <color indexed="8"/>
        <rFont val="宋体"/>
        <charset val="134"/>
      </rPr>
      <t>其他心理治疗方法</t>
    </r>
    <r>
      <rPr>
        <sz val="11"/>
        <color indexed="8"/>
        <rFont val="宋体"/>
        <charset val="134"/>
      </rPr>
      <t xml:space="preserve"> </t>
    </r>
    <r>
      <rPr>
        <sz val="11"/>
        <color indexed="8"/>
        <rFont val="宋体"/>
        <charset val="134"/>
      </rPr>
      <t>……………………………</t>
    </r>
    <r>
      <rPr>
        <sz val="11"/>
        <color indexed="8"/>
        <rFont val="宋体"/>
        <charset val="134"/>
      </rPr>
      <t xml:space="preserve"> (560)
</t>
    </r>
    <r>
      <rPr>
        <sz val="11"/>
        <color indexed="8"/>
        <rFont val="宋体"/>
        <charset val="134"/>
      </rPr>
      <t>一、人本主义疗法</t>
    </r>
    <r>
      <rPr>
        <sz val="11"/>
        <color indexed="8"/>
        <rFont val="宋体"/>
        <charset val="134"/>
      </rPr>
      <t xml:space="preserve"> </t>
    </r>
    <r>
      <rPr>
        <sz val="11"/>
        <color indexed="8"/>
        <rFont val="宋体"/>
        <charset val="134"/>
      </rPr>
      <t>………………………………………</t>
    </r>
    <r>
      <rPr>
        <sz val="11"/>
        <color indexed="8"/>
        <rFont val="宋体"/>
        <charset val="134"/>
      </rPr>
      <t xml:space="preserve"> (560)
</t>
    </r>
    <r>
      <rPr>
        <sz val="11"/>
        <color indexed="8"/>
        <rFont val="宋体"/>
        <charset val="134"/>
      </rPr>
      <t>二、现实疗法</t>
    </r>
    <r>
      <rPr>
        <sz val="11"/>
        <color indexed="8"/>
        <rFont val="宋体"/>
        <charset val="134"/>
      </rPr>
      <t xml:space="preserve"> </t>
    </r>
    <r>
      <rPr>
        <sz val="11"/>
        <color indexed="8"/>
        <rFont val="宋体"/>
        <charset val="134"/>
      </rPr>
      <t>……………………………………………</t>
    </r>
    <r>
      <rPr>
        <sz val="11"/>
        <color indexed="8"/>
        <rFont val="宋体"/>
        <charset val="134"/>
      </rPr>
      <t xml:space="preserve"> (561)
</t>
    </r>
    <r>
      <rPr>
        <sz val="11"/>
        <color indexed="8"/>
        <rFont val="宋体"/>
        <charset val="134"/>
      </rPr>
      <t>三、积极心理治疗</t>
    </r>
    <r>
      <rPr>
        <sz val="11"/>
        <color indexed="8"/>
        <rFont val="宋体"/>
        <charset val="134"/>
      </rPr>
      <t xml:space="preserve"> </t>
    </r>
    <r>
      <rPr>
        <sz val="11"/>
        <color indexed="8"/>
        <rFont val="宋体"/>
        <charset val="134"/>
      </rPr>
      <t>………………………………………</t>
    </r>
    <r>
      <rPr>
        <sz val="11"/>
        <color indexed="8"/>
        <rFont val="宋体"/>
        <charset val="134"/>
      </rPr>
      <t xml:space="preserve"> (563)
</t>
    </r>
    <r>
      <rPr>
        <sz val="11"/>
        <color indexed="8"/>
        <rFont val="宋体"/>
        <charset val="134"/>
      </rPr>
      <t>四、眼动脱敏身心重建法</t>
    </r>
    <r>
      <rPr>
        <sz val="11"/>
        <color indexed="8"/>
        <rFont val="宋体"/>
        <charset val="134"/>
      </rPr>
      <t xml:space="preserve"> </t>
    </r>
    <r>
      <rPr>
        <sz val="11"/>
        <color indexed="8"/>
        <rFont val="宋体"/>
        <charset val="134"/>
      </rPr>
      <t>………………………………</t>
    </r>
    <r>
      <rPr>
        <sz val="11"/>
        <color indexed="8"/>
        <rFont val="宋体"/>
        <charset val="134"/>
      </rPr>
      <t xml:space="preserve"> (565)
</t>
    </r>
    <r>
      <rPr>
        <sz val="11"/>
        <color indexed="8"/>
        <rFont val="宋体"/>
        <charset val="134"/>
      </rPr>
      <t>·</t>
    </r>
    <r>
      <rPr>
        <sz val="11"/>
        <color indexed="8"/>
        <rFont val="宋体"/>
        <charset val="134"/>
      </rPr>
      <t>10</t>
    </r>
    <r>
      <rPr>
        <sz val="11"/>
        <color indexed="8"/>
        <rFont val="宋体"/>
        <charset val="134"/>
      </rPr>
      <t>·
实用心理医师手册
五、沙盘游戏疗法</t>
    </r>
    <r>
      <rPr>
        <sz val="11"/>
        <color indexed="8"/>
        <rFont val="宋体"/>
        <charset val="134"/>
      </rPr>
      <t xml:space="preserve"> </t>
    </r>
    <r>
      <rPr>
        <sz val="11"/>
        <color indexed="8"/>
        <rFont val="宋体"/>
        <charset val="134"/>
      </rPr>
      <t>………………………………………</t>
    </r>
    <r>
      <rPr>
        <sz val="11"/>
        <color indexed="8"/>
        <rFont val="宋体"/>
        <charset val="134"/>
      </rPr>
      <t xml:space="preserve"> (570)
</t>
    </r>
    <r>
      <rPr>
        <sz val="11"/>
        <color indexed="8"/>
        <rFont val="宋体"/>
        <charset val="134"/>
      </rPr>
      <t>第</t>
    </r>
    <r>
      <rPr>
        <sz val="11"/>
        <color indexed="8"/>
        <rFont val="宋体"/>
        <charset val="134"/>
      </rPr>
      <t>15</t>
    </r>
    <r>
      <rPr>
        <sz val="11"/>
        <color indexed="8"/>
        <rFont val="宋体"/>
        <charset val="134"/>
      </rPr>
      <t>章</t>
    </r>
    <r>
      <rPr>
        <sz val="11"/>
        <color indexed="8"/>
        <rFont val="宋体"/>
        <charset val="134"/>
      </rPr>
      <t xml:space="preserve"> </t>
    </r>
    <r>
      <rPr>
        <sz val="11"/>
        <color indexed="8"/>
        <rFont val="宋体"/>
        <charset val="134"/>
      </rPr>
      <t>经颅磁刺激治疗</t>
    </r>
    <r>
      <rPr>
        <sz val="11"/>
        <color indexed="8"/>
        <rFont val="宋体"/>
        <charset val="134"/>
      </rPr>
      <t xml:space="preserve"> </t>
    </r>
    <r>
      <rPr>
        <sz val="11"/>
        <color indexed="8"/>
        <rFont val="宋体"/>
        <charset val="134"/>
      </rPr>
      <t>…………………………………</t>
    </r>
    <r>
      <rPr>
        <sz val="11"/>
        <color indexed="8"/>
        <rFont val="宋体"/>
        <charset val="134"/>
      </rPr>
      <t xml:space="preserve"> (572)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(572)
</t>
    </r>
    <r>
      <rPr>
        <sz val="11"/>
        <color indexed="8"/>
        <rFont val="宋体"/>
        <charset val="134"/>
      </rPr>
      <t>二、原理与作用机制</t>
    </r>
    <r>
      <rPr>
        <sz val="11"/>
        <color indexed="8"/>
        <rFont val="宋体"/>
        <charset val="134"/>
      </rPr>
      <t xml:space="preserve"> </t>
    </r>
    <r>
      <rPr>
        <sz val="11"/>
        <color indexed="8"/>
        <rFont val="宋体"/>
        <charset val="134"/>
      </rPr>
      <t>……………………………………</t>
    </r>
    <r>
      <rPr>
        <sz val="11"/>
        <color indexed="8"/>
        <rFont val="宋体"/>
        <charset val="134"/>
      </rPr>
      <t xml:space="preserve"> (572)
</t>
    </r>
    <r>
      <rPr>
        <sz val="11"/>
        <color indexed="8"/>
        <rFont val="宋体"/>
        <charset val="134"/>
      </rPr>
      <t>三、治疗脑部疾病的试验基础</t>
    </r>
    <r>
      <rPr>
        <sz val="11"/>
        <color indexed="8"/>
        <rFont val="宋体"/>
        <charset val="134"/>
      </rPr>
      <t xml:space="preserve"> </t>
    </r>
    <r>
      <rPr>
        <sz val="11"/>
        <color indexed="8"/>
        <rFont val="宋体"/>
        <charset val="134"/>
      </rPr>
      <t>…………………………</t>
    </r>
    <r>
      <rPr>
        <sz val="11"/>
        <color indexed="8"/>
        <rFont val="宋体"/>
        <charset val="134"/>
      </rPr>
      <t xml:space="preserve"> (573)
</t>
    </r>
    <r>
      <rPr>
        <sz val="11"/>
        <color indexed="8"/>
        <rFont val="宋体"/>
        <charset val="134"/>
      </rPr>
      <t>四、适应证与禁忌证</t>
    </r>
    <r>
      <rPr>
        <sz val="11"/>
        <color indexed="8"/>
        <rFont val="宋体"/>
        <charset val="134"/>
      </rPr>
      <t xml:space="preserve"> </t>
    </r>
    <r>
      <rPr>
        <sz val="11"/>
        <color indexed="8"/>
        <rFont val="宋体"/>
        <charset val="134"/>
      </rPr>
      <t>……………………………………</t>
    </r>
    <r>
      <rPr>
        <sz val="11"/>
        <color indexed="8"/>
        <rFont val="宋体"/>
        <charset val="134"/>
      </rPr>
      <t xml:space="preserve"> (575)
</t>
    </r>
    <r>
      <rPr>
        <sz val="11"/>
        <color indexed="8"/>
        <rFont val="宋体"/>
        <charset val="134"/>
      </rPr>
      <t>五、治疗参数</t>
    </r>
    <r>
      <rPr>
        <sz val="11"/>
        <color indexed="8"/>
        <rFont val="宋体"/>
        <charset val="134"/>
      </rPr>
      <t xml:space="preserve"> </t>
    </r>
    <r>
      <rPr>
        <sz val="11"/>
        <color indexed="8"/>
        <rFont val="宋体"/>
        <charset val="134"/>
      </rPr>
      <t>……………………………………………</t>
    </r>
    <r>
      <rPr>
        <sz val="11"/>
        <color indexed="8"/>
        <rFont val="宋体"/>
        <charset val="134"/>
      </rPr>
      <t xml:space="preserve"> (575)
</t>
    </r>
    <r>
      <rPr>
        <sz val="11"/>
        <color indexed="8"/>
        <rFont val="宋体"/>
        <charset val="134"/>
      </rPr>
      <t>六、重复经颅磁刺激的治疗程序</t>
    </r>
    <r>
      <rPr>
        <sz val="11"/>
        <color indexed="8"/>
        <rFont val="宋体"/>
        <charset val="134"/>
      </rPr>
      <t xml:space="preserve"> </t>
    </r>
    <r>
      <rPr>
        <sz val="11"/>
        <color indexed="8"/>
        <rFont val="宋体"/>
        <charset val="134"/>
      </rPr>
      <t>………………………</t>
    </r>
    <r>
      <rPr>
        <sz val="11"/>
        <color indexed="8"/>
        <rFont val="宋体"/>
        <charset val="134"/>
      </rPr>
      <t xml:space="preserve"> (576)
</t>
    </r>
    <r>
      <rPr>
        <sz val="11"/>
        <color indexed="8"/>
        <rFont val="宋体"/>
        <charset val="134"/>
      </rPr>
      <t>七、安全性和耐受性</t>
    </r>
    <r>
      <rPr>
        <sz val="11"/>
        <color indexed="8"/>
        <rFont val="宋体"/>
        <charset val="134"/>
      </rPr>
      <t xml:space="preserve"> </t>
    </r>
    <r>
      <rPr>
        <sz val="11"/>
        <color indexed="8"/>
        <rFont val="宋体"/>
        <charset val="134"/>
      </rPr>
      <t>……………………………………</t>
    </r>
    <r>
      <rPr>
        <sz val="11"/>
        <color indexed="8"/>
        <rFont val="宋体"/>
        <charset val="134"/>
      </rPr>
      <t xml:space="preserve"> (577)
</t>
    </r>
    <r>
      <rPr>
        <sz val="11"/>
        <color indexed="8"/>
        <rFont val="宋体"/>
        <charset val="134"/>
      </rPr>
      <t>八、治疗应用的局限性</t>
    </r>
    <r>
      <rPr>
        <sz val="11"/>
        <color indexed="8"/>
        <rFont val="宋体"/>
        <charset val="134"/>
      </rPr>
      <t xml:space="preserve"> </t>
    </r>
    <r>
      <rPr>
        <sz val="11"/>
        <color indexed="8"/>
        <rFont val="宋体"/>
        <charset val="134"/>
      </rPr>
      <t>…………………………………</t>
    </r>
    <r>
      <rPr>
        <sz val="11"/>
        <color indexed="8"/>
        <rFont val="宋体"/>
        <charset val="134"/>
      </rPr>
      <t xml:space="preserve"> (577)
</t>
    </r>
    <r>
      <rPr>
        <sz val="11"/>
        <color indexed="8"/>
        <rFont val="宋体"/>
        <charset val="134"/>
      </rPr>
      <t>第</t>
    </r>
    <r>
      <rPr>
        <sz val="11"/>
        <color indexed="8"/>
        <rFont val="宋体"/>
        <charset val="134"/>
      </rPr>
      <t>16</t>
    </r>
    <r>
      <rPr>
        <sz val="11"/>
        <color indexed="8"/>
        <rFont val="宋体"/>
        <charset val="134"/>
      </rPr>
      <t>章</t>
    </r>
    <r>
      <rPr>
        <sz val="11"/>
        <color indexed="8"/>
        <rFont val="宋体"/>
        <charset val="134"/>
      </rPr>
      <t xml:space="preserve"> </t>
    </r>
    <r>
      <rPr>
        <sz val="11"/>
        <color indexed="8"/>
        <rFont val="宋体"/>
        <charset val="134"/>
      </rPr>
      <t>危机干预</t>
    </r>
    <r>
      <rPr>
        <sz val="11"/>
        <color indexed="8"/>
        <rFont val="宋体"/>
        <charset val="134"/>
      </rPr>
      <t xml:space="preserve"> </t>
    </r>
    <r>
      <rPr>
        <sz val="11"/>
        <color indexed="8"/>
        <rFont val="宋体"/>
        <charset val="134"/>
      </rPr>
      <t>…………………………………………</t>
    </r>
    <r>
      <rPr>
        <sz val="11"/>
        <color indexed="8"/>
        <rFont val="宋体"/>
        <charset val="134"/>
      </rPr>
      <t xml:space="preserve"> (579)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(579)
</t>
    </r>
    <r>
      <rPr>
        <sz val="11"/>
        <color indexed="8"/>
        <rFont val="宋体"/>
        <charset val="134"/>
      </rPr>
      <t>二、危机干预的技术应用</t>
    </r>
    <r>
      <rPr>
        <sz val="11"/>
        <color indexed="8"/>
        <rFont val="宋体"/>
        <charset val="134"/>
      </rPr>
      <t xml:space="preserve"> </t>
    </r>
    <r>
      <rPr>
        <sz val="11"/>
        <color indexed="8"/>
        <rFont val="宋体"/>
        <charset val="134"/>
      </rPr>
      <t>………………………………</t>
    </r>
    <r>
      <rPr>
        <sz val="11"/>
        <color indexed="8"/>
        <rFont val="宋体"/>
        <charset val="134"/>
      </rPr>
      <t xml:space="preserve"> (580)
</t>
    </r>
    <r>
      <rPr>
        <sz val="11"/>
        <color indexed="8"/>
        <rFont val="宋体"/>
        <charset val="134"/>
      </rPr>
      <t>三、危机干预的步骤</t>
    </r>
    <r>
      <rPr>
        <sz val="11"/>
        <color indexed="8"/>
        <rFont val="宋体"/>
        <charset val="134"/>
      </rPr>
      <t xml:space="preserve"> </t>
    </r>
    <r>
      <rPr>
        <sz val="11"/>
        <color indexed="8"/>
        <rFont val="宋体"/>
        <charset val="134"/>
      </rPr>
      <t>……………………………………</t>
    </r>
    <r>
      <rPr>
        <sz val="11"/>
        <color indexed="8"/>
        <rFont val="宋体"/>
        <charset val="134"/>
      </rPr>
      <t xml:space="preserve"> (584)
</t>
    </r>
    <r>
      <rPr>
        <sz val="11"/>
        <color indexed="8"/>
        <rFont val="宋体"/>
        <charset val="134"/>
      </rPr>
      <t>四、自杀危险评估及处理</t>
    </r>
    <r>
      <rPr>
        <sz val="11"/>
        <color indexed="8"/>
        <rFont val="宋体"/>
        <charset val="134"/>
      </rPr>
      <t xml:space="preserve"> </t>
    </r>
    <r>
      <rPr>
        <sz val="11"/>
        <color indexed="8"/>
        <rFont val="宋体"/>
        <charset val="134"/>
      </rPr>
      <t>………………………………</t>
    </r>
    <r>
      <rPr>
        <sz val="11"/>
        <color indexed="8"/>
        <rFont val="宋体"/>
        <charset val="134"/>
      </rPr>
      <t xml:space="preserve"> (586)
</t>
    </r>
    <r>
      <rPr>
        <sz val="11"/>
        <color indexed="8"/>
        <rFont val="宋体"/>
        <charset val="134"/>
      </rPr>
      <t>第</t>
    </r>
    <r>
      <rPr>
        <sz val="11"/>
        <color indexed="8"/>
        <rFont val="宋体"/>
        <charset val="134"/>
      </rPr>
      <t>17</t>
    </r>
    <r>
      <rPr>
        <sz val="11"/>
        <color indexed="8"/>
        <rFont val="宋体"/>
        <charset val="134"/>
      </rPr>
      <t>章</t>
    </r>
    <r>
      <rPr>
        <sz val="11"/>
        <color indexed="8"/>
        <rFont val="宋体"/>
        <charset val="134"/>
      </rPr>
      <t xml:space="preserve"> </t>
    </r>
    <r>
      <rPr>
        <sz val="11"/>
        <color indexed="8"/>
        <rFont val="宋体"/>
        <charset val="134"/>
      </rPr>
      <t>监外服刑人员的社区心理矫正</t>
    </r>
    <r>
      <rPr>
        <sz val="11"/>
        <color indexed="8"/>
        <rFont val="宋体"/>
        <charset val="134"/>
      </rPr>
      <t xml:space="preserve"> </t>
    </r>
    <r>
      <rPr>
        <sz val="11"/>
        <color indexed="8"/>
        <rFont val="宋体"/>
        <charset val="134"/>
      </rPr>
      <t>…………………</t>
    </r>
    <r>
      <rPr>
        <sz val="11"/>
        <color indexed="8"/>
        <rFont val="宋体"/>
        <charset val="134"/>
      </rPr>
      <t xml:space="preserve"> (593)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(593)
</t>
    </r>
    <r>
      <rPr>
        <sz val="11"/>
        <color indexed="8"/>
        <rFont val="宋体"/>
        <charset val="134"/>
      </rPr>
      <t>二、综合心理干预方案</t>
    </r>
    <r>
      <rPr>
        <sz val="11"/>
        <color indexed="8"/>
        <rFont val="宋体"/>
        <charset val="134"/>
      </rPr>
      <t xml:space="preserve"> </t>
    </r>
    <r>
      <rPr>
        <sz val="11"/>
        <color indexed="8"/>
        <rFont val="宋体"/>
        <charset val="134"/>
      </rPr>
      <t>…………………………………</t>
    </r>
    <r>
      <rPr>
        <sz val="11"/>
        <color indexed="8"/>
        <rFont val="宋体"/>
        <charset val="134"/>
      </rPr>
      <t xml:space="preserve"> (594)
</t>
    </r>
    <r>
      <rPr>
        <sz val="11"/>
        <color indexed="8"/>
        <rFont val="宋体"/>
        <charset val="134"/>
      </rPr>
      <t>三、监外服刑人员的常见心理问题及干预对策</t>
    </r>
    <r>
      <rPr>
        <sz val="11"/>
        <color indexed="8"/>
        <rFont val="宋体"/>
        <charset val="134"/>
      </rPr>
      <t xml:space="preserve"> </t>
    </r>
    <r>
      <rPr>
        <sz val="11"/>
        <color indexed="8"/>
        <rFont val="宋体"/>
        <charset val="134"/>
      </rPr>
      <t>………</t>
    </r>
    <r>
      <rPr>
        <sz val="11"/>
        <color indexed="8"/>
        <rFont val="宋体"/>
        <charset val="134"/>
      </rPr>
      <t xml:space="preserve"> (599)
</t>
    </r>
    <r>
      <rPr>
        <sz val="11"/>
        <color indexed="8"/>
        <rFont val="宋体"/>
        <charset val="134"/>
      </rPr>
      <t>四、具体心理干预方法</t>
    </r>
    <r>
      <rPr>
        <sz val="11"/>
        <color indexed="8"/>
        <rFont val="宋体"/>
        <charset val="134"/>
      </rPr>
      <t xml:space="preserve"> </t>
    </r>
    <r>
      <rPr>
        <sz val="11"/>
        <color indexed="8"/>
        <rFont val="宋体"/>
        <charset val="134"/>
      </rPr>
      <t>…………………………………</t>
    </r>
    <r>
      <rPr>
        <sz val="11"/>
        <color indexed="8"/>
        <rFont val="宋体"/>
        <charset val="134"/>
      </rPr>
      <t xml:space="preserve"> (601)
</t>
    </r>
    <r>
      <rPr>
        <sz val="11"/>
        <color indexed="8"/>
        <rFont val="宋体"/>
        <charset val="134"/>
      </rPr>
      <t>参考文献</t>
    </r>
    <r>
      <rPr>
        <sz val="11"/>
        <color indexed="8"/>
        <rFont val="宋体"/>
        <charset val="134"/>
      </rPr>
      <t xml:space="preserve"> </t>
    </r>
    <r>
      <rPr>
        <sz val="11"/>
        <color indexed="8"/>
        <rFont val="宋体"/>
        <charset val="134"/>
      </rPr>
      <t>……………………………………………………</t>
    </r>
    <r>
      <rPr>
        <sz val="11"/>
        <color indexed="8"/>
        <rFont val="宋体"/>
        <charset val="134"/>
      </rPr>
      <t xml:space="preserve"> (603)
</t>
    </r>
    <r>
      <rPr>
        <sz val="11"/>
        <color indexed="8"/>
        <rFont val="宋体"/>
        <charset val="134"/>
      </rPr>
      <t>·</t>
    </r>
    <r>
      <rPr>
        <sz val="11"/>
        <color indexed="8"/>
        <rFont val="宋体"/>
        <charset val="134"/>
      </rPr>
      <t>11</t>
    </r>
  </si>
  <si>
    <t>临床心理及精神科医生</t>
  </si>
  <si>
    <t>西医、心理学</t>
  </si>
  <si>
    <t>978-7-5349-9878-2</t>
  </si>
  <si>
    <t>R445-62</t>
  </si>
  <si>
    <t>临床影像学诊断指南</t>
  </si>
  <si>
    <t>张树桐</t>
  </si>
  <si>
    <t>西医-影像</t>
  </si>
  <si>
    <t>精</t>
  </si>
  <si>
    <t>673千字</t>
  </si>
  <si>
    <t>张树桐，华中科技大学同济医学院附属武汉市中心医院影像诊断科常务副主任，主任医师。 从事医学影像检查及诊断工作40余年，对影像各类设备的应用方法和技术有精深的研究，对各系统疾病的诊断具有丰富的临床经验，目前担任中华医学会放射技术学会CT、PACS、传统医学学组委员；中国医疗装备学会CT应用专业委员会委员；中国肺癌防治联盟全程管理委员会委员；湖北医学会放射技术分会常委；湖北省中西医结合影像学会委员；武汉医学会放射技术分会副主任委员；武汉市医学影像质量控制中心质控专家；武汉市医师协会放射医学分会介入专业委员会组长；武汉市中心医院伦理委员委员；《实用医学杂志》编委。 先后主编五部专业著作；参与及主持五项省市科研课题达到国内领先水平、国际先进水平，其中三项获武汉市科技进步三等奖。在国内外核心期刊杂志发表30余篇论文。</t>
  </si>
  <si>
    <t>本书是从事影像学诊断专业的专家教授结合多年的教学和临床实践编写而成,极具科学性、权威性。本书共分为7篇17章,以各个系统疾病的常见病多发病影像学诊断为主线,每病又按分级、分期、分型、影像学表现、诊断要点与鉴别诊断等栏目次第编写,并附有大量的影像学诊断典型图例,层次分明,内容丰富。本书是医科院校的本科生、研究生普及影像学专业知识,从事影像专业的医务工作者及各科室临床医师提高影像学诊断能力和水平的重要参考书。</t>
  </si>
  <si>
    <t>影像科医师必备</t>
  </si>
  <si>
    <r>
      <rPr>
        <sz val="11"/>
        <color indexed="8"/>
        <rFont val="宋体"/>
        <charset val="134"/>
      </rPr>
      <t>第一篇 中枢神经系统
第1章 颅脑……………………………………………………………………… (3)
第一节 颅内动静脉影像分区、分级、分段及常见变异……………………… (3)
一、颅内动脉解剖及分段 …………………………………………………… (3)
二、颅内静脉窦及相关静脉解剖 …………………………………………… (9)
第二节 颅脑先天性畸形与发育障碍诊断和分型 ………………………… (11)
一、Dandy-Walker(丹迪-沃克)畸形 ……………………………………… (12)
二、Chiari畸形 ……………………………………………………………… (13)
三、胼胝体发育不良………………………………………………………… (14)
四、神经元移行疾病和皮质发育不良……………………………………… (15)
五、脑裂畸形………………………………………………………………… (16)
六、视隔发育不良 …………………………………………………………… (17)
七、脂肪瘤…………………………………………………………………… (18)
八、颅缝早闭………………………………………………………………… (19)
第三节 脑血管疾病的诊断与分型 ………………………………………… (20)
一、缺血性脑血管病………………………………………………………… (20)
二、出血性脑血管病………………………………………………………… (32)
三、头颈部动脉粥样硬化(未导致脑梗死)、夹层 ………………………… (38)
四、高血压脑病……………………………………………………………… (40)
五、颅内动脉瘤……………………………………………………………… (42)
六、颅内血管畸形 …………………………………………………………… (44)
七、脑血管炎………………………………………………………………… (48)
八、脑底异常血管网症……………………………………………………… (50)
九、肌纤维发育不良………………………………………………………… (52)
十、脑淀粉样血管病(CAA) ……………………………………………… (53)
十一、可逆性脑血管收缩综合征…………………………………………… (55)
十二、颅内静脉系统血栓…………………………………………………… (55)
十三、无急性局灶性神经功能缺损症状的脑血管病 ……………………… (58)
·1·
十四、脑卒中后遗症………………………………………………………… (58)
十五、血管认知障碍(VCI)………………………………………………… (59)
十六、脑卒中后情感障碍…………………………………………………… (60)
第四节 颅内感染性疾病诊断与分型 ……………………………………… (60)
一、脑脓肿…………………………………………………………………… (60)
二、脑膜炎…………………………………………………………………… (63)
三、颅内结核………………………………………………………………… (63)
四、病毒性脑炎……………………………………………………………… (65)
五、脑囊虫病………………………………………………………………… (66)
六、脑包虫病………………………………………………………………… (69)
七、脑血吸虫病……………………………………………………………… (71)
八、颅内真菌感染 …………………………………………………………… (71)
九、颅内结节病……………………………………………………………… (72)
十、颅内梅毒………………………………………………………………… (72)
十一、艾滋病(HIV)………………………………………………………… (73)
第五节 颅脑外伤诊断与分型 ……………………………………………… (74)
一、脑实质外损伤 …………………………………………………………… (74)
二、脑实质损伤……………………………………………………………… (75)
三、脑损伤的分级 …………………………………………………………… (79)
四、颅脑损伤的预后………………………………………………………… (80)
第六节 颅内肿瘤诊断与分型 ……………………………………………… (80)
一、中枢神经肿瘤分类和分级……………………………………………… (80)
二、脑胶质瘤………………………………………………………………… (88)
三、脑膜瘤…………………………………………………………………… (93)
四、脉络丛肿瘤 …………………………………………………………… (103)
五、颅咽管瘤 ……………………………………………………………… (104)
第七节 其他颅脑疾病诊断与分型………………………………………… (107)
一、脑白质病变 …………………………………………………………… (107)
二、神经系统退行性疾病 ………………………………………………… (119)
三、遗传性疾病 …………………………………………………………… (120)
第2章 脊髓…………………………………………………………………… (122)
第一节 脊髓大体解剖定位………………………………………………… (122)
第二节 脊髓先天疾病诊断与分型………………………………………… (122)
第三节 脊髓肿瘤诊断与分型 ……………………………………………… (124)
室管膜瘤…………………………………………………………………… (125)
·2·
临床影像学诊断指南
第四节 脊髓炎症及变性疾病 ……………………………………………… (127)
第五节 脊髓血管病变……………………………………………………… (129)
第二篇 头 颈 部
第3章 眼与眼眶……………………………………………………………… (137)
第一节 眼眶与视神经影像分区、分级、分段及常见变异………………… (137)
一、眼眶的分区 …………………………………………………………… (137)
二、视神经的分段 ………………………………………………………… (138)
第二节 眼与眼眶内异物分类 ……………………………………………… (138)
第三节 眼眶与视神经管骨折分型………………………………………… (139)
一、国内分型 ……………………………………………………………… (139)
二、国外分型 ……………………………………………………………… (140)
三、视神经管骨折分型 …………………………………………………… (140)
第四节 眼眶先天性疾病诊断与分型……………………………………… (141)
永存原始玻璃体增生症…………………………………………………… (141)
第五节 眼与眼眶炎症诊断与分型………………………………………… (141)
特发性眼眶炎症 …………………………………………………………… (141)
第六节 眼与眼眶肿瘤诊断与分型………………………………………… (144)
视网膜母细胞瘤 …………………………………………………………… (144)
第4章 耳部、鼻与鼻窦及咽喉部 …………………………………………… (148)
第一节 耳部、鼻与鼻窦及咽喉部影像分区、分级、分段及常见变异 …… (148)
一、耳部畸形分类 ………………………………………………………… (148)
二、鼻及鼻窦部影像分区 ………………………………………………… (150)
三、咽喉部影像分区 ……………………………………………………… (150)
第二节 耳部疾病诊断与分型 ……………………………………………… (150)
一、急性中耳炎 …………………………………………………………… (150)
二、胆脂瘤 ………………………………………………………………… (152)
三、内淋巴囊肿瘤 ………………………………………………………… (157)
四、鼓室副神经节瘤 ……………………………………………………… (158)
五、外耳道皮肤鳞癌 ……………………………………………………… (159)
六、耳硬化症 ……………………………………………………………… (159)
第三节 鼻与鼻窦疾病诊断与分型………………………………………… (160)
一、鼻及颅面骨外伤 ……………………………………………………… (160)
二、鼻炎 …………………………………………………………………… (160)
·3·
目 录
三、鼻窦炎 ………………………………………………………………… (161)
四、鼻息肉 ………………………………………………………………… (164)
五、鼻腔、鼻窦肿瘤 ………………………………………………………… (165)
第四节 咽部疾病诊断与分型 ……………………………………………… (174)
一、先天性鳃裂囊肿及瘘管 ……………………………………………… (174)
二、鼻咽肿瘤 ……………………………………………………………… (175)
第五节 喉部疾病诊断与分型 ……………………………………………… (187)
喉癌 ………………………………………………………………………… (188)
第5章 颈部…………………………………………………………………… (193)
第一节 颈部淋巴结分区…………………………………………………… (193)
第二节 腮腺疾病影像诊断与分级、分期 ………………………………… (197)
一、先天性变异与畸形 …………………………………………………… (197)
二、炎性病变 ……………………………………………………………… (197)
三、腮腺肿瘤 ……………………………………………………………… (197)
第三节 甲状腺疾病影像诊断与分型、分期 ……………………………… (200)
甲状腺癌…………………………………………………………………… (200)
第三篇 胸部、心脏大血管与乳腺
第6章 气管、支气管与肺部 ………………………………………………… (209)
第一节 肺叶影像分段……………………………………………………… (209)
第二节 气管、支气管疾病影像诊断及分型、分期………………………… (210)
一、气管支气管先天性疾病 ……………………………………………… (210)
二、支气管扩张 …………………………………………………………… (210)
第三节 肺部疾病诊断与分型 ……………………………………………… (212)
一、肺不张 ………………………………………………………………… (212)
二、肺气肿 ………………………………………………………………… (214)
三、肺水肿 ………………………………………………………………… (216)
四、孤立性肺结节 ………………………………………………………… (217)
五、肺部感染性疾病 ……………………………………………………… (219)
六、肺尘埃沉着病 ………………………………………………………… (224)
七、肺结节病 ……………………………………………………………… (225)
八、肺隔离症 ……………………………………………………………… (226)
九、原发性肺癌 …………………………………………………………… (227)
第7章 胸廓、胸膜与纵隔 …………………………………………………… (233)
·4·
临床影像学诊断指南
第一节 胸廓、胸膜与纵隔影像分区、分级、分段及常见变异 …………… (233)
一、纵隔分区 ……………………………………………………………… (233)
二、纵隔淋巴结分区与分组 ……………………………………………… (233)
第二节 胸壁与胸膜疾病诊断与分型……………………………………… (234)
一、膈膨升症 ……………………………………………………………… (234)
二、膈疝 …………………………………………………………………… (235)
三、胸膜间皮瘤 …………………………………………………………… (237)
第三节 胸部外伤诊断与分型 ……………………………………………… (240)
第四节 纵隔肿瘤诊断与分型 ……………………………………………… (240)
一、支气管源性囊肿 ……………………………………………………… (240)
二、胸腺囊肿 ……………………………………………………………… (241)
三、纵隔畸胎瘤 …………………………………………………………… (242)
四、胸腺瘤和胸腺癌 ……………………………………………………… (243)
第8章 心脏大血管 …………………………………………………………… (250)
第一节 心脏大血管影像分区、分级、分段及常见变异…………………… (250)
一、心脏左心室心肌十七段法分段 ……………………………………… (250)
二、冠状动脉分型与分段 ………………………………………………… (252)
三、主动脉分段 …………………………………………………………… (253)
第二节 先天性心脏病影像诊断及分型、分期 …………………………… (254)
一、心脏常见畸形分类 …………………………………………………… (254)
二、大血管常见畸形分类 ………………………………………………… (259)
三、常见先天性心脏病严重程度及预后分级 …………………………… (263)
第三节 动脉粥样硬化……………………………………………………… (263)
一、斑块 …………………………………………………………………… (263)
二、动脉粥样硬化 ………………………………………………………… (264)
第四节 冠心病……………………………………………………………… (267)
第五节 心肌病……………………………………………………………… (269)
第六节 心包疾病 …………………………………………………………… (276)
一、心包炎 ………………………………………………………………… (276)
二、心包积液 ……………………………………………………………… (276)
第七节 风湿性心脏病……………………………………………………… (278)
第八节 主动脉夹层 ………………………………………………………… (288)
第九节 真性动脉瘤 ………………………………………………………… (291)
第9章 乳腺…………………………………………………………………… (293)
第一节 乳腺影像分区、分级、分段及常见变异…………………………… (293)
·5·
目 录
一、乳腺分区 ……………………………………………………………… (293)
二、乳腺实质构成分类(ACR 2013年版) ……………………………… (293)
第二节 乳腺影像报告和数据系统(ACR 2013年版)…………………… (295)
一、乳腺X线摄影BI-RADS(第5版)…………………………………… (295)
二、乳腺MR BI-RADS(第2版)………………………………………… (297)
第三节 乳腺癌分型与分期………………………………………………… (297)
第四篇 消化系统
第10章 消化道 ……………………………………………………………… (317)
第一节 消化道影像分区、分级、分段及常见变异………………………… (317)
一、食管分段(AJCC,2009) ……………………………………………… (317)
二、食管淋巴结 …………………………………………………………… (317)
第二节 食管疾病诊断与分型 ……………………………………………… (319)
一、食管癌 ………………………………………………………………… (320)
二、食管静脉曲张 ………………………………………………………… (325)
三、贲门失弛缓症 ………………………………………………………… (327)
四、食管损伤 ……………………………………………………………… (328)
第三节 胃疾病诊断与分型………………………………………………… (329)
一、胃肿瘤 ………………………………………………………………… (329)
二、胃损伤 ………………………………………………………………… (344)
第四节 十二指肠疾病诊断与分型………………………………………… (344)
一、壶腹部肿瘤分类 ……………………………………………………… (344)
二、壶腹周围癌 …………………………………………………………… (345)
三、十二指肠损伤 ………………………………………………………… (348)
四、小肠肿瘤 ……………………………………………………………… (348)
五、小肠损伤 ……………………………………………………………… (352)
第五节 大肠疾病诊断与分型 ……………………………………………… (353)
一、结、直肠癌……………………………………………………………… (354)
二、结、直肠损伤 …………………………………………………………… (358)
三、直肠癌 ………………………………………………………………… (359)
第11章 肝胆胰脾 …………………………………………………………… (362)
第一节 肝胆胰脾影像分区、分级、分段及常见变异 ……………………… (362)
一、肝分段 ………………………………………………………………… (362)
二、胆囊分部 ……………………………………………………………… (363)
·6·
临床影像学诊断指南
第二节 肝疾病影像诊断及分型、分期 …………………………………… (363)
一、肝癌 …………………………………………………………………… (365)
二、肝硬化 ………………………………………………………………… (368)
三、脂肪肝 ………………………………………………………………… (371)
第三节 胆道疾病的诊断与分型 …………………………………………… (372)
一、胆结石 ………………………………………………………………… (372)
二、急性胆囊炎 …………………………………………………………… (373)
三、胆管炎 ………………………………………………………………… (375)
四、胆囊癌 ………………………………………………………………… (376)
五、胆管癌 ………………………………………………………………… (379)
第四节 胰腺疾病的诊断与分型 …………………………………………… (385)
一、胰腺癌 ………………………………………………………………… (386)
二、胰腺炎 ………………………………………………………………… (390)
三、胰腺损伤 ……………………………………………………………… (393)
第五节 脾疾病的诊断与分型 ……………………………………………… (393)
脾损伤 ……………………………………………………………………… (393)
第五篇 泌尿系统与肾上腺
第12章 泌尿系统 …………………………………………………………… (399)
第一节 泌尿系统影像分区、分级、分段及常见变异 ……………………… (399)
一、肾的先天变异及先天异常 …………………………………………… (399)
二、输尿管先天异常 ……………………………………………………… (402)
三、膀胱先天异常 ………………………………………………………… (404)
四、尿道先天异常 ………………………………………………………… (405)
第二节 泌尿系结石的诊断与分型………………………………………… (406)
第三节 泌尿系统结核诊断与分型………………………………………… (406)
肾结核 ……………………………………………………………………… (406)
第四节 泌尿系统肿瘤与肿瘤样病变诊断与分型………………………… (408)
一、肾囊性病变 …………………………………………………………… (408)
二、肾细胞癌 ……………………………………………………………… (409)
三、肾盂癌 ………………………………………………………………… (413)
四、膀胱癌 ………………………………………………………………… (418)
第13章 肾上腺 ……………………………………………………………… (422)
肾上腺肿瘤影像诊断及分型、分期 ……………………………………… (422)
·7·
目 录
第六篇 生殖系统
第14章 男性生殖系统 ……………………………………………………… (431)
第一节 男性生殖系统影像分区及常见变异……………………………… (431)
一、前列腺解剖分区 ……………………………………………………… (431)
二、睾丸发育异常 ………………………………………………………… (431)
第二节 男性生殖系统疾病影像诊断及分型、分期 ……………………… (432)
一、前列腺增生 …………………………………………………………… (432)
二、前列腺癌 ……………………………………………………………… (435)
第15章 女性生殖系统 ……………………………………………………… (446)
第一节 女性生殖系统影像分区、分级、分段及常见变异………………… (446)
一、影像分区、分级、分段 ………………………………………………… (446)
二、常见变异 ……………………………………………………………… (446)
第二节 女性生殖系统疾病影像诊断及分期、分型 ……………………… (448)
一、子宫肌瘤 ……………………………………………………………… (450)
二、子宫内膜癌 …………………………………………………………… (452)
三、子宫颈癌 ……………………………………………………………… (461)
四、卵巢肿瘤 ……………………………………………………………… (470)
第七篇 骨肌系统
第16章 骨、关节……………………………………………………………… (493)
第一节 骨、关节影像分区、分级、分段及常见变异 ……………………… (493)
一、骨折 …………………………………………………………………… (493)
二、脱位 …………………………………………………………………… (497)
三、骨折愈合与并发症 …………………………………………………… (497)
第二节 骨、关节创伤影像诊断及分型 …………………………………… (498)
一、上肢骨、关节损伤……………………………………………………… (498)
二、下肢骨、关节损伤……………………………………………………… (509)
三、骨盆骨折 ……………………………………………………………… (519)
第三节 骨关节感染性疾病………………………………………………… (520)
一、化脓性关节炎 ………………………………………………………… (520)
二、骨关节结核 …………………………………………………………… (521)
第四节 慢性骨关节疾病…………………………………………………… (522)
一、骨关节炎 ……………………………………………………………… (522)
·8·
临床影像学诊断指南
二、强直性脊柱炎 ………………………………………………………… (525)
三、类风湿关节炎 ………………………………………………………… (527)
四、股骨头坏死 …………………………………………………………… (529)
第五节 运动系统畸形……………………………………………………… (533)
一、发育性髋关节脱位 …………………………………………………… (533)
二、 外翻 ………………………………………………………………… (534)
三、脊柱侧凸 ……………………………………………………………… (534)
第六节 脊柱疾病 …………………………………………………………… (535)
一、颈椎病 ………………………………………………………………… (536)
二、腰椎间盘突出症 ……………………………………………………… (538)
第七节 骨肿瘤及肿瘤样病变 ……………………………………………… (540)
一、骨肿瘤的分类、分级与分期 …………………………………………… (540)
二、良性骨肿瘤 …………………………………………………………… (544)
三、恶性骨肿瘤 …………………………………………………………… (554)
四、骨巨细胞瘤 …………………………………………………………… (563)
五、肿瘤样病变 …………………………………………………………… (564)
第17章 软组织 ……………………………………………………………… (569)
第一节 软组织肉瘤 WHO分类病理分类………………………………… (569)
第二节 头颈部软组织肉瘤AJCC分期 …………………………………… (570)
第三节 躯干和四肢软组织肉瘤AJCC分期 ……………………………… (571)
第四节 胸腹部脏器软组织肉瘤AJCC分期 ……………………………… (572)
第五节 胃肠道间质瘤AJCC分期 ………………………………………… (573)
第六节 腹膜后软组织肉瘤AJCC分期 …………………………………… (575)
第七节 软组织肿瘤影像诊断与分型……………………………………… (576)
一、良性软组织肿瘤 ……………………………………………………… (576)
二、恶性软组织肿瘤 ……………………………………………………… (579)第一篇</t>
    </r>
    <r>
      <rPr>
        <sz val="11"/>
        <color indexed="8"/>
        <rFont val="宋体"/>
        <charset val="134"/>
      </rPr>
      <t xml:space="preserve"> </t>
    </r>
    <r>
      <rPr>
        <sz val="11"/>
        <color indexed="8"/>
        <rFont val="宋体"/>
        <charset val="134"/>
      </rPr>
      <t>中枢神经系统
第</t>
    </r>
    <r>
      <rPr>
        <sz val="11"/>
        <color indexed="8"/>
        <rFont val="宋体"/>
        <charset val="134"/>
      </rPr>
      <t>1</t>
    </r>
    <r>
      <rPr>
        <sz val="11"/>
        <color indexed="8"/>
        <rFont val="宋体"/>
        <charset val="134"/>
      </rPr>
      <t>章</t>
    </r>
    <r>
      <rPr>
        <sz val="11"/>
        <color indexed="8"/>
        <rFont val="宋体"/>
        <charset val="134"/>
      </rPr>
      <t xml:space="preserve"> </t>
    </r>
    <r>
      <rPr>
        <sz val="11"/>
        <color indexed="8"/>
        <rFont val="宋体"/>
        <charset val="134"/>
      </rPr>
      <t>颅脑………………………………………………………………………</t>
    </r>
    <r>
      <rPr>
        <sz val="11"/>
        <color indexed="8"/>
        <rFont val="宋体"/>
        <charset val="134"/>
      </rPr>
      <t xml:space="preserve"> (3)
</t>
    </r>
    <r>
      <rPr>
        <sz val="11"/>
        <color indexed="8"/>
        <rFont val="宋体"/>
        <charset val="134"/>
      </rPr>
      <t>第一节</t>
    </r>
    <r>
      <rPr>
        <sz val="11"/>
        <color indexed="8"/>
        <rFont val="宋体"/>
        <charset val="134"/>
      </rPr>
      <t xml:space="preserve"> </t>
    </r>
    <r>
      <rPr>
        <sz val="11"/>
        <color indexed="8"/>
        <rFont val="宋体"/>
        <charset val="134"/>
      </rPr>
      <t>颅内动静脉影像分区、分级、分段及常见变异………………………</t>
    </r>
    <r>
      <rPr>
        <sz val="11"/>
        <color indexed="8"/>
        <rFont val="宋体"/>
        <charset val="134"/>
      </rPr>
      <t xml:space="preserve"> (3)
</t>
    </r>
    <r>
      <rPr>
        <sz val="11"/>
        <color indexed="8"/>
        <rFont val="宋体"/>
        <charset val="134"/>
      </rPr>
      <t>一、颅内动脉解剖及分段</t>
    </r>
    <r>
      <rPr>
        <sz val="11"/>
        <color indexed="8"/>
        <rFont val="宋体"/>
        <charset val="134"/>
      </rPr>
      <t xml:space="preserve"> </t>
    </r>
    <r>
      <rPr>
        <sz val="11"/>
        <color indexed="8"/>
        <rFont val="宋体"/>
        <charset val="134"/>
      </rPr>
      <t>……………………………………………………</t>
    </r>
    <r>
      <rPr>
        <sz val="11"/>
        <color indexed="8"/>
        <rFont val="宋体"/>
        <charset val="134"/>
      </rPr>
      <t xml:space="preserve"> (3)
</t>
    </r>
    <r>
      <rPr>
        <sz val="11"/>
        <color indexed="8"/>
        <rFont val="宋体"/>
        <charset val="134"/>
      </rPr>
      <t>二、颅内静脉窦及相关静脉解剖</t>
    </r>
    <r>
      <rPr>
        <sz val="11"/>
        <color indexed="8"/>
        <rFont val="宋体"/>
        <charset val="134"/>
      </rPr>
      <t xml:space="preserve"> </t>
    </r>
    <r>
      <rPr>
        <sz val="11"/>
        <color indexed="8"/>
        <rFont val="宋体"/>
        <charset val="134"/>
      </rPr>
      <t>……………………………………………</t>
    </r>
    <r>
      <rPr>
        <sz val="11"/>
        <color indexed="8"/>
        <rFont val="宋体"/>
        <charset val="134"/>
      </rPr>
      <t xml:space="preserve"> (9)
</t>
    </r>
    <r>
      <rPr>
        <sz val="11"/>
        <color indexed="8"/>
        <rFont val="宋体"/>
        <charset val="134"/>
      </rPr>
      <t>第二节</t>
    </r>
    <r>
      <rPr>
        <sz val="11"/>
        <color indexed="8"/>
        <rFont val="宋体"/>
        <charset val="134"/>
      </rPr>
      <t xml:space="preserve"> </t>
    </r>
    <r>
      <rPr>
        <sz val="11"/>
        <color indexed="8"/>
        <rFont val="宋体"/>
        <charset val="134"/>
      </rPr>
      <t>颅脑先天性畸形与发育障碍诊断和分型</t>
    </r>
    <r>
      <rPr>
        <sz val="11"/>
        <color indexed="8"/>
        <rFont val="宋体"/>
        <charset val="134"/>
      </rPr>
      <t xml:space="preserve"> </t>
    </r>
    <r>
      <rPr>
        <sz val="11"/>
        <color indexed="8"/>
        <rFont val="宋体"/>
        <charset val="134"/>
      </rPr>
      <t>…………………………</t>
    </r>
    <r>
      <rPr>
        <sz val="11"/>
        <color indexed="8"/>
        <rFont val="宋体"/>
        <charset val="134"/>
      </rPr>
      <t xml:space="preserve"> (11)
</t>
    </r>
    <r>
      <rPr>
        <sz val="11"/>
        <color indexed="8"/>
        <rFont val="宋体"/>
        <charset val="134"/>
      </rPr>
      <t>一、</t>
    </r>
    <r>
      <rPr>
        <sz val="11"/>
        <color indexed="8"/>
        <rFont val="宋体"/>
        <charset val="134"/>
      </rPr>
      <t>Dandy-Walker(</t>
    </r>
    <r>
      <rPr>
        <sz val="11"/>
        <color indexed="8"/>
        <rFont val="宋体"/>
        <charset val="134"/>
      </rPr>
      <t>丹迪</t>
    </r>
    <r>
      <rPr>
        <sz val="11"/>
        <color indexed="8"/>
        <rFont val="宋体"/>
        <charset val="134"/>
      </rPr>
      <t>-</t>
    </r>
    <r>
      <rPr>
        <sz val="11"/>
        <color indexed="8"/>
        <rFont val="宋体"/>
        <charset val="134"/>
      </rPr>
      <t>沃克</t>
    </r>
    <r>
      <rPr>
        <sz val="11"/>
        <color indexed="8"/>
        <rFont val="宋体"/>
        <charset val="134"/>
      </rPr>
      <t>)</t>
    </r>
    <r>
      <rPr>
        <sz val="11"/>
        <color indexed="8"/>
        <rFont val="宋体"/>
        <charset val="134"/>
      </rPr>
      <t>畸形</t>
    </r>
    <r>
      <rPr>
        <sz val="11"/>
        <color indexed="8"/>
        <rFont val="宋体"/>
        <charset val="134"/>
      </rPr>
      <t xml:space="preserve"> </t>
    </r>
    <r>
      <rPr>
        <sz val="11"/>
        <color indexed="8"/>
        <rFont val="宋体"/>
        <charset val="134"/>
      </rPr>
      <t>………………………………………</t>
    </r>
    <r>
      <rPr>
        <sz val="11"/>
        <color indexed="8"/>
        <rFont val="宋体"/>
        <charset val="134"/>
      </rPr>
      <t xml:space="preserve"> (12)
</t>
    </r>
    <r>
      <rPr>
        <sz val="11"/>
        <color indexed="8"/>
        <rFont val="宋体"/>
        <charset val="134"/>
      </rPr>
      <t>二、</t>
    </r>
    <r>
      <rPr>
        <sz val="11"/>
        <color indexed="8"/>
        <rFont val="宋体"/>
        <charset val="134"/>
      </rPr>
      <t>Chiari</t>
    </r>
    <r>
      <rPr>
        <sz val="11"/>
        <color indexed="8"/>
        <rFont val="宋体"/>
        <charset val="134"/>
      </rPr>
      <t>畸形</t>
    </r>
    <r>
      <rPr>
        <sz val="11"/>
        <color indexed="8"/>
        <rFont val="宋体"/>
        <charset val="134"/>
      </rPr>
      <t xml:space="preserve"> </t>
    </r>
    <r>
      <rPr>
        <sz val="11"/>
        <color indexed="8"/>
        <rFont val="宋体"/>
        <charset val="134"/>
      </rPr>
      <t>………………………………………………………………</t>
    </r>
    <r>
      <rPr>
        <sz val="11"/>
        <color indexed="8"/>
        <rFont val="宋体"/>
        <charset val="134"/>
      </rPr>
      <t xml:space="preserve"> (13)
</t>
    </r>
    <r>
      <rPr>
        <sz val="11"/>
        <color indexed="8"/>
        <rFont val="宋体"/>
        <charset val="134"/>
      </rPr>
      <t>三、胼胝体发育不良…………………………………………………………</t>
    </r>
    <r>
      <rPr>
        <sz val="11"/>
        <color indexed="8"/>
        <rFont val="宋体"/>
        <charset val="134"/>
      </rPr>
      <t xml:space="preserve"> (14)
</t>
    </r>
    <r>
      <rPr>
        <sz val="11"/>
        <color indexed="8"/>
        <rFont val="宋体"/>
        <charset val="134"/>
      </rPr>
      <t>四、神经元移行疾病和皮质发育不良………………………………………</t>
    </r>
    <r>
      <rPr>
        <sz val="11"/>
        <color indexed="8"/>
        <rFont val="宋体"/>
        <charset val="134"/>
      </rPr>
      <t xml:space="preserve"> (15)
</t>
    </r>
    <r>
      <rPr>
        <sz val="11"/>
        <color indexed="8"/>
        <rFont val="宋体"/>
        <charset val="134"/>
      </rPr>
      <t>五、脑裂畸形…………………………………………………………………</t>
    </r>
    <r>
      <rPr>
        <sz val="11"/>
        <color indexed="8"/>
        <rFont val="宋体"/>
        <charset val="134"/>
      </rPr>
      <t xml:space="preserve"> (16)
</t>
    </r>
    <r>
      <rPr>
        <sz val="11"/>
        <color indexed="8"/>
        <rFont val="宋体"/>
        <charset val="134"/>
      </rPr>
      <t>六、视隔发育不良</t>
    </r>
    <r>
      <rPr>
        <sz val="11"/>
        <color indexed="8"/>
        <rFont val="宋体"/>
        <charset val="134"/>
      </rPr>
      <t xml:space="preserve"> </t>
    </r>
    <r>
      <rPr>
        <sz val="11"/>
        <color indexed="8"/>
        <rFont val="宋体"/>
        <charset val="134"/>
      </rPr>
      <t>……………………………………………………………</t>
    </r>
    <r>
      <rPr>
        <sz val="11"/>
        <color indexed="8"/>
        <rFont val="宋体"/>
        <charset val="134"/>
      </rPr>
      <t xml:space="preserve"> (17)
</t>
    </r>
    <r>
      <rPr>
        <sz val="11"/>
        <color indexed="8"/>
        <rFont val="宋体"/>
        <charset val="134"/>
      </rPr>
      <t>七、脂肪瘤……………………………………………………………………</t>
    </r>
    <r>
      <rPr>
        <sz val="11"/>
        <color indexed="8"/>
        <rFont val="宋体"/>
        <charset val="134"/>
      </rPr>
      <t xml:space="preserve"> (18)
</t>
    </r>
    <r>
      <rPr>
        <sz val="11"/>
        <color indexed="8"/>
        <rFont val="宋体"/>
        <charset val="134"/>
      </rPr>
      <t>八、颅缝早闭…………………………………………………………………</t>
    </r>
    <r>
      <rPr>
        <sz val="11"/>
        <color indexed="8"/>
        <rFont val="宋体"/>
        <charset val="134"/>
      </rPr>
      <t xml:space="preserve"> (19)
</t>
    </r>
    <r>
      <rPr>
        <sz val="11"/>
        <color indexed="8"/>
        <rFont val="宋体"/>
        <charset val="134"/>
      </rPr>
      <t>第三节</t>
    </r>
    <r>
      <rPr>
        <sz val="11"/>
        <color indexed="8"/>
        <rFont val="宋体"/>
        <charset val="134"/>
      </rPr>
      <t xml:space="preserve"> </t>
    </r>
    <r>
      <rPr>
        <sz val="11"/>
        <color indexed="8"/>
        <rFont val="宋体"/>
        <charset val="134"/>
      </rPr>
      <t>脑血管疾病的诊断与分型</t>
    </r>
    <r>
      <rPr>
        <sz val="11"/>
        <color indexed="8"/>
        <rFont val="宋体"/>
        <charset val="134"/>
      </rPr>
      <t xml:space="preserve"> </t>
    </r>
    <r>
      <rPr>
        <sz val="11"/>
        <color indexed="8"/>
        <rFont val="宋体"/>
        <charset val="134"/>
      </rPr>
      <t>…………………………………………</t>
    </r>
    <r>
      <rPr>
        <sz val="11"/>
        <color indexed="8"/>
        <rFont val="宋体"/>
        <charset val="134"/>
      </rPr>
      <t xml:space="preserve"> (20)
</t>
    </r>
    <r>
      <rPr>
        <sz val="11"/>
        <color indexed="8"/>
        <rFont val="宋体"/>
        <charset val="134"/>
      </rPr>
      <t>一、缺血性脑血管病…………………………………………………………</t>
    </r>
    <r>
      <rPr>
        <sz val="11"/>
        <color indexed="8"/>
        <rFont val="宋体"/>
        <charset val="134"/>
      </rPr>
      <t xml:space="preserve"> (20)
</t>
    </r>
    <r>
      <rPr>
        <sz val="11"/>
        <color indexed="8"/>
        <rFont val="宋体"/>
        <charset val="134"/>
      </rPr>
      <t>二、出血性脑血管病…………………………………………………………</t>
    </r>
    <r>
      <rPr>
        <sz val="11"/>
        <color indexed="8"/>
        <rFont val="宋体"/>
        <charset val="134"/>
      </rPr>
      <t xml:space="preserve"> (32)
</t>
    </r>
    <r>
      <rPr>
        <sz val="11"/>
        <color indexed="8"/>
        <rFont val="宋体"/>
        <charset val="134"/>
      </rPr>
      <t>三、头颈部动脉粥样硬化</t>
    </r>
    <r>
      <rPr>
        <sz val="11"/>
        <color indexed="8"/>
        <rFont val="宋体"/>
        <charset val="134"/>
      </rPr>
      <t>(</t>
    </r>
    <r>
      <rPr>
        <sz val="11"/>
        <color indexed="8"/>
        <rFont val="宋体"/>
        <charset val="134"/>
      </rPr>
      <t>未导致脑梗死</t>
    </r>
    <r>
      <rPr>
        <sz val="11"/>
        <color indexed="8"/>
        <rFont val="宋体"/>
        <charset val="134"/>
      </rPr>
      <t>)</t>
    </r>
    <r>
      <rPr>
        <sz val="11"/>
        <color indexed="8"/>
        <rFont val="宋体"/>
        <charset val="134"/>
      </rPr>
      <t>、夹层</t>
    </r>
    <r>
      <rPr>
        <sz val="11"/>
        <color indexed="8"/>
        <rFont val="宋体"/>
        <charset val="134"/>
      </rPr>
      <t xml:space="preserve"> </t>
    </r>
    <r>
      <rPr>
        <sz val="11"/>
        <color indexed="8"/>
        <rFont val="宋体"/>
        <charset val="134"/>
      </rPr>
      <t>…………………………</t>
    </r>
    <r>
      <rPr>
        <sz val="11"/>
        <color indexed="8"/>
        <rFont val="宋体"/>
        <charset val="134"/>
      </rPr>
      <t xml:space="preserve"> (38)
</t>
    </r>
    <r>
      <rPr>
        <sz val="11"/>
        <color indexed="8"/>
        <rFont val="宋体"/>
        <charset val="134"/>
      </rPr>
      <t>四、高血压脑病………………………………………………………………</t>
    </r>
    <r>
      <rPr>
        <sz val="11"/>
        <color indexed="8"/>
        <rFont val="宋体"/>
        <charset val="134"/>
      </rPr>
      <t xml:space="preserve"> (40)
</t>
    </r>
    <r>
      <rPr>
        <sz val="11"/>
        <color indexed="8"/>
        <rFont val="宋体"/>
        <charset val="134"/>
      </rPr>
      <t>五、颅内动脉瘤………………………………………………………………</t>
    </r>
    <r>
      <rPr>
        <sz val="11"/>
        <color indexed="8"/>
        <rFont val="宋体"/>
        <charset val="134"/>
      </rPr>
      <t xml:space="preserve"> (42)
</t>
    </r>
    <r>
      <rPr>
        <sz val="11"/>
        <color indexed="8"/>
        <rFont val="宋体"/>
        <charset val="134"/>
      </rPr>
      <t>六、颅内血管畸形</t>
    </r>
    <r>
      <rPr>
        <sz val="11"/>
        <color indexed="8"/>
        <rFont val="宋体"/>
        <charset val="134"/>
      </rPr>
      <t xml:space="preserve"> </t>
    </r>
    <r>
      <rPr>
        <sz val="11"/>
        <color indexed="8"/>
        <rFont val="宋体"/>
        <charset val="134"/>
      </rPr>
      <t>……………………………………………………………</t>
    </r>
    <r>
      <rPr>
        <sz val="11"/>
        <color indexed="8"/>
        <rFont val="宋体"/>
        <charset val="134"/>
      </rPr>
      <t xml:space="preserve"> (44)
</t>
    </r>
    <r>
      <rPr>
        <sz val="11"/>
        <color indexed="8"/>
        <rFont val="宋体"/>
        <charset val="134"/>
      </rPr>
      <t>七、脑血管炎…………………………………………………………………</t>
    </r>
    <r>
      <rPr>
        <sz val="11"/>
        <color indexed="8"/>
        <rFont val="宋体"/>
        <charset val="134"/>
      </rPr>
      <t xml:space="preserve"> (48)
</t>
    </r>
    <r>
      <rPr>
        <sz val="11"/>
        <color indexed="8"/>
        <rFont val="宋体"/>
        <charset val="134"/>
      </rPr>
      <t>八、脑底异常血管网症………………………………………………………</t>
    </r>
    <r>
      <rPr>
        <sz val="11"/>
        <color indexed="8"/>
        <rFont val="宋体"/>
        <charset val="134"/>
      </rPr>
      <t xml:space="preserve"> (50)
</t>
    </r>
    <r>
      <rPr>
        <sz val="11"/>
        <color indexed="8"/>
        <rFont val="宋体"/>
        <charset val="134"/>
      </rPr>
      <t>九、肌纤维发育不良…………………………………………………………</t>
    </r>
    <r>
      <rPr>
        <sz val="11"/>
        <color indexed="8"/>
        <rFont val="宋体"/>
        <charset val="134"/>
      </rPr>
      <t xml:space="preserve"> (52)
</t>
    </r>
    <r>
      <rPr>
        <sz val="11"/>
        <color indexed="8"/>
        <rFont val="宋体"/>
        <charset val="134"/>
      </rPr>
      <t>十、脑淀粉样血管病</t>
    </r>
    <r>
      <rPr>
        <sz val="11"/>
        <color indexed="8"/>
        <rFont val="宋体"/>
        <charset val="134"/>
      </rPr>
      <t xml:space="preserve">(CAA) </t>
    </r>
    <r>
      <rPr>
        <sz val="11"/>
        <color indexed="8"/>
        <rFont val="宋体"/>
        <charset val="134"/>
      </rPr>
      <t>………………………………………………</t>
    </r>
    <r>
      <rPr>
        <sz val="11"/>
        <color indexed="8"/>
        <rFont val="宋体"/>
        <charset val="134"/>
      </rPr>
      <t xml:space="preserve"> (53)
</t>
    </r>
    <r>
      <rPr>
        <sz val="11"/>
        <color indexed="8"/>
        <rFont val="宋体"/>
        <charset val="134"/>
      </rPr>
      <t>十一、可逆性脑血管收缩综合征……………………………………………</t>
    </r>
    <r>
      <rPr>
        <sz val="11"/>
        <color indexed="8"/>
        <rFont val="宋体"/>
        <charset val="134"/>
      </rPr>
      <t xml:space="preserve"> (55)
</t>
    </r>
    <r>
      <rPr>
        <sz val="11"/>
        <color indexed="8"/>
        <rFont val="宋体"/>
        <charset val="134"/>
      </rPr>
      <t>十二、颅内静脉系统血栓……………………………………………………</t>
    </r>
    <r>
      <rPr>
        <sz val="11"/>
        <color indexed="8"/>
        <rFont val="宋体"/>
        <charset val="134"/>
      </rPr>
      <t xml:space="preserve"> (55)
</t>
    </r>
    <r>
      <rPr>
        <sz val="11"/>
        <color indexed="8"/>
        <rFont val="宋体"/>
        <charset val="134"/>
      </rPr>
      <t>十三、无急性局灶性神经功能缺损症状的脑血管病</t>
    </r>
    <r>
      <rPr>
        <sz val="11"/>
        <color indexed="8"/>
        <rFont val="宋体"/>
        <charset val="134"/>
      </rPr>
      <t xml:space="preserve"> </t>
    </r>
    <r>
      <rPr>
        <sz val="11"/>
        <color indexed="8"/>
        <rFont val="宋体"/>
        <charset val="134"/>
      </rPr>
      <t>………………………</t>
    </r>
    <r>
      <rPr>
        <sz val="11"/>
        <color indexed="8"/>
        <rFont val="宋体"/>
        <charset val="134"/>
      </rPr>
      <t xml:space="preserve"> (58)
</t>
    </r>
    <r>
      <rPr>
        <sz val="11"/>
        <color indexed="8"/>
        <rFont val="宋体"/>
        <charset val="134"/>
      </rPr>
      <t>·</t>
    </r>
    <r>
      <rPr>
        <sz val="11"/>
        <color indexed="8"/>
        <rFont val="宋体"/>
        <charset val="134"/>
      </rPr>
      <t>1</t>
    </r>
    <r>
      <rPr>
        <sz val="11"/>
        <color indexed="8"/>
        <rFont val="宋体"/>
        <charset val="134"/>
      </rPr>
      <t>·
十四、脑卒中后遗症…………………………………………………………</t>
    </r>
    <r>
      <rPr>
        <sz val="11"/>
        <color indexed="8"/>
        <rFont val="宋体"/>
        <charset val="134"/>
      </rPr>
      <t xml:space="preserve"> (58)
</t>
    </r>
    <r>
      <rPr>
        <sz val="11"/>
        <color indexed="8"/>
        <rFont val="宋体"/>
        <charset val="134"/>
      </rPr>
      <t>十五、血管认知障碍</t>
    </r>
    <r>
      <rPr>
        <sz val="11"/>
        <color indexed="8"/>
        <rFont val="宋体"/>
        <charset val="134"/>
      </rPr>
      <t>(VCI)</t>
    </r>
    <r>
      <rPr>
        <sz val="11"/>
        <color indexed="8"/>
        <rFont val="宋体"/>
        <charset val="134"/>
      </rPr>
      <t>…………………………………………………</t>
    </r>
    <r>
      <rPr>
        <sz val="11"/>
        <color indexed="8"/>
        <rFont val="宋体"/>
        <charset val="134"/>
      </rPr>
      <t xml:space="preserve"> (59)
</t>
    </r>
    <r>
      <rPr>
        <sz val="11"/>
        <color indexed="8"/>
        <rFont val="宋体"/>
        <charset val="134"/>
      </rPr>
      <t>十六、脑卒中后情感障碍……………………………………………………</t>
    </r>
    <r>
      <rPr>
        <sz val="11"/>
        <color indexed="8"/>
        <rFont val="宋体"/>
        <charset val="134"/>
      </rPr>
      <t xml:space="preserve"> (60)
</t>
    </r>
    <r>
      <rPr>
        <sz val="11"/>
        <color indexed="8"/>
        <rFont val="宋体"/>
        <charset val="134"/>
      </rPr>
      <t>第四节</t>
    </r>
    <r>
      <rPr>
        <sz val="11"/>
        <color indexed="8"/>
        <rFont val="宋体"/>
        <charset val="134"/>
      </rPr>
      <t xml:space="preserve"> </t>
    </r>
    <r>
      <rPr>
        <sz val="11"/>
        <color indexed="8"/>
        <rFont val="宋体"/>
        <charset val="134"/>
      </rPr>
      <t>颅内感染性疾病诊断与分型</t>
    </r>
    <r>
      <rPr>
        <sz val="11"/>
        <color indexed="8"/>
        <rFont val="宋体"/>
        <charset val="134"/>
      </rPr>
      <t xml:space="preserve"> </t>
    </r>
    <r>
      <rPr>
        <sz val="11"/>
        <color indexed="8"/>
        <rFont val="宋体"/>
        <charset val="134"/>
      </rPr>
      <t>………………………………………</t>
    </r>
    <r>
      <rPr>
        <sz val="11"/>
        <color indexed="8"/>
        <rFont val="宋体"/>
        <charset val="134"/>
      </rPr>
      <t xml:space="preserve"> (60)
</t>
    </r>
    <r>
      <rPr>
        <sz val="11"/>
        <color indexed="8"/>
        <rFont val="宋体"/>
        <charset val="134"/>
      </rPr>
      <t>一、脑脓肿……………………………………………………………………</t>
    </r>
    <r>
      <rPr>
        <sz val="11"/>
        <color indexed="8"/>
        <rFont val="宋体"/>
        <charset val="134"/>
      </rPr>
      <t xml:space="preserve"> (60)
</t>
    </r>
    <r>
      <rPr>
        <sz val="11"/>
        <color indexed="8"/>
        <rFont val="宋体"/>
        <charset val="134"/>
      </rPr>
      <t>二、脑膜炎……………………………………………………………………</t>
    </r>
    <r>
      <rPr>
        <sz val="11"/>
        <color indexed="8"/>
        <rFont val="宋体"/>
        <charset val="134"/>
      </rPr>
      <t xml:space="preserve"> (63)
</t>
    </r>
    <r>
      <rPr>
        <sz val="11"/>
        <color indexed="8"/>
        <rFont val="宋体"/>
        <charset val="134"/>
      </rPr>
      <t>三、颅内结核…………………………………………………………………</t>
    </r>
    <r>
      <rPr>
        <sz val="11"/>
        <color indexed="8"/>
        <rFont val="宋体"/>
        <charset val="134"/>
      </rPr>
      <t xml:space="preserve"> (63)
</t>
    </r>
    <r>
      <rPr>
        <sz val="11"/>
        <color indexed="8"/>
        <rFont val="宋体"/>
        <charset val="134"/>
      </rPr>
      <t>四、病毒性脑炎………………………………………………………………</t>
    </r>
    <r>
      <rPr>
        <sz val="11"/>
        <color indexed="8"/>
        <rFont val="宋体"/>
        <charset val="134"/>
      </rPr>
      <t xml:space="preserve"> (65)
</t>
    </r>
    <r>
      <rPr>
        <sz val="11"/>
        <color indexed="8"/>
        <rFont val="宋体"/>
        <charset val="134"/>
      </rPr>
      <t>五、脑囊虫病…………………………………………………………………</t>
    </r>
    <r>
      <rPr>
        <sz val="11"/>
        <color indexed="8"/>
        <rFont val="宋体"/>
        <charset val="134"/>
      </rPr>
      <t xml:space="preserve"> (66)
</t>
    </r>
    <r>
      <rPr>
        <sz val="11"/>
        <color indexed="8"/>
        <rFont val="宋体"/>
        <charset val="134"/>
      </rPr>
      <t>六、脑包虫病…………………………………………………………………</t>
    </r>
    <r>
      <rPr>
        <sz val="11"/>
        <color indexed="8"/>
        <rFont val="宋体"/>
        <charset val="134"/>
      </rPr>
      <t xml:space="preserve"> (69)
</t>
    </r>
    <r>
      <rPr>
        <sz val="11"/>
        <color indexed="8"/>
        <rFont val="宋体"/>
        <charset val="134"/>
      </rPr>
      <t>七、脑血吸虫病………………………………………………………………</t>
    </r>
    <r>
      <rPr>
        <sz val="11"/>
        <color indexed="8"/>
        <rFont val="宋体"/>
        <charset val="134"/>
      </rPr>
      <t xml:space="preserve"> (71)
</t>
    </r>
    <r>
      <rPr>
        <sz val="11"/>
        <color indexed="8"/>
        <rFont val="宋体"/>
        <charset val="134"/>
      </rPr>
      <t>八、颅内真菌感染</t>
    </r>
    <r>
      <rPr>
        <sz val="11"/>
        <color indexed="8"/>
        <rFont val="宋体"/>
        <charset val="134"/>
      </rPr>
      <t xml:space="preserve"> </t>
    </r>
    <r>
      <rPr>
        <sz val="11"/>
        <color indexed="8"/>
        <rFont val="宋体"/>
        <charset val="134"/>
      </rPr>
      <t>……………………………………………………………</t>
    </r>
    <r>
      <rPr>
        <sz val="11"/>
        <color indexed="8"/>
        <rFont val="宋体"/>
        <charset val="134"/>
      </rPr>
      <t xml:space="preserve"> (71)
</t>
    </r>
    <r>
      <rPr>
        <sz val="11"/>
        <color indexed="8"/>
        <rFont val="宋体"/>
        <charset val="134"/>
      </rPr>
      <t>九、颅内结节病………………………………………………………………</t>
    </r>
    <r>
      <rPr>
        <sz val="11"/>
        <color indexed="8"/>
        <rFont val="宋体"/>
        <charset val="134"/>
      </rPr>
      <t xml:space="preserve"> (72)
</t>
    </r>
    <r>
      <rPr>
        <sz val="11"/>
        <color indexed="8"/>
        <rFont val="宋体"/>
        <charset val="134"/>
      </rPr>
      <t>十、颅内梅毒…………………………………………………………………</t>
    </r>
    <r>
      <rPr>
        <sz val="11"/>
        <color indexed="8"/>
        <rFont val="宋体"/>
        <charset val="134"/>
      </rPr>
      <t xml:space="preserve"> (72)
</t>
    </r>
    <r>
      <rPr>
        <sz val="11"/>
        <color indexed="8"/>
        <rFont val="宋体"/>
        <charset val="134"/>
      </rPr>
      <t>十一、艾滋病</t>
    </r>
    <r>
      <rPr>
        <sz val="11"/>
        <color indexed="8"/>
        <rFont val="宋体"/>
        <charset val="134"/>
      </rPr>
      <t>(HIV)</t>
    </r>
    <r>
      <rPr>
        <sz val="11"/>
        <color indexed="8"/>
        <rFont val="宋体"/>
        <charset val="134"/>
      </rPr>
      <t>…………………………………………………………</t>
    </r>
    <r>
      <rPr>
        <sz val="11"/>
        <color indexed="8"/>
        <rFont val="宋体"/>
        <charset val="134"/>
      </rPr>
      <t xml:space="preserve"> (73)
</t>
    </r>
    <r>
      <rPr>
        <sz val="11"/>
        <color indexed="8"/>
        <rFont val="宋体"/>
        <charset val="134"/>
      </rPr>
      <t>第五节</t>
    </r>
    <r>
      <rPr>
        <sz val="11"/>
        <color indexed="8"/>
        <rFont val="宋体"/>
        <charset val="134"/>
      </rPr>
      <t xml:space="preserve"> </t>
    </r>
    <r>
      <rPr>
        <sz val="11"/>
        <color indexed="8"/>
        <rFont val="宋体"/>
        <charset val="134"/>
      </rPr>
      <t>颅脑外伤诊断与分型</t>
    </r>
    <r>
      <rPr>
        <sz val="11"/>
        <color indexed="8"/>
        <rFont val="宋体"/>
        <charset val="134"/>
      </rPr>
      <t xml:space="preserve"> </t>
    </r>
    <r>
      <rPr>
        <sz val="11"/>
        <color indexed="8"/>
        <rFont val="宋体"/>
        <charset val="134"/>
      </rPr>
      <t>………………………………………………</t>
    </r>
    <r>
      <rPr>
        <sz val="11"/>
        <color indexed="8"/>
        <rFont val="宋体"/>
        <charset val="134"/>
      </rPr>
      <t xml:space="preserve"> (74)
</t>
    </r>
    <r>
      <rPr>
        <sz val="11"/>
        <color indexed="8"/>
        <rFont val="宋体"/>
        <charset val="134"/>
      </rPr>
      <t>一、脑实质外损伤</t>
    </r>
    <r>
      <rPr>
        <sz val="11"/>
        <color indexed="8"/>
        <rFont val="宋体"/>
        <charset val="134"/>
      </rPr>
      <t xml:space="preserve"> </t>
    </r>
    <r>
      <rPr>
        <sz val="11"/>
        <color indexed="8"/>
        <rFont val="宋体"/>
        <charset val="134"/>
      </rPr>
      <t>……………………………………………………………</t>
    </r>
    <r>
      <rPr>
        <sz val="11"/>
        <color indexed="8"/>
        <rFont val="宋体"/>
        <charset val="134"/>
      </rPr>
      <t xml:space="preserve"> (74)
</t>
    </r>
    <r>
      <rPr>
        <sz val="11"/>
        <color indexed="8"/>
        <rFont val="宋体"/>
        <charset val="134"/>
      </rPr>
      <t>二、脑实质损伤………………………………………………………………</t>
    </r>
    <r>
      <rPr>
        <sz val="11"/>
        <color indexed="8"/>
        <rFont val="宋体"/>
        <charset val="134"/>
      </rPr>
      <t xml:space="preserve"> (75)
</t>
    </r>
    <r>
      <rPr>
        <sz val="11"/>
        <color indexed="8"/>
        <rFont val="宋体"/>
        <charset val="134"/>
      </rPr>
      <t>三、脑损伤的分级</t>
    </r>
    <r>
      <rPr>
        <sz val="11"/>
        <color indexed="8"/>
        <rFont val="宋体"/>
        <charset val="134"/>
      </rPr>
      <t xml:space="preserve"> </t>
    </r>
    <r>
      <rPr>
        <sz val="11"/>
        <color indexed="8"/>
        <rFont val="宋体"/>
        <charset val="134"/>
      </rPr>
      <t>……………………………………………………………</t>
    </r>
    <r>
      <rPr>
        <sz val="11"/>
        <color indexed="8"/>
        <rFont val="宋体"/>
        <charset val="134"/>
      </rPr>
      <t xml:space="preserve"> (79)
</t>
    </r>
    <r>
      <rPr>
        <sz val="11"/>
        <color indexed="8"/>
        <rFont val="宋体"/>
        <charset val="134"/>
      </rPr>
      <t>四、颅脑损伤的预后…………………………………………………………</t>
    </r>
    <r>
      <rPr>
        <sz val="11"/>
        <color indexed="8"/>
        <rFont val="宋体"/>
        <charset val="134"/>
      </rPr>
      <t xml:space="preserve"> (80)
</t>
    </r>
    <r>
      <rPr>
        <sz val="11"/>
        <color indexed="8"/>
        <rFont val="宋体"/>
        <charset val="134"/>
      </rPr>
      <t>第六节</t>
    </r>
    <r>
      <rPr>
        <sz val="11"/>
        <color indexed="8"/>
        <rFont val="宋体"/>
        <charset val="134"/>
      </rPr>
      <t xml:space="preserve"> </t>
    </r>
    <r>
      <rPr>
        <sz val="11"/>
        <color indexed="8"/>
        <rFont val="宋体"/>
        <charset val="134"/>
      </rPr>
      <t>颅内肿瘤诊断与分型</t>
    </r>
    <r>
      <rPr>
        <sz val="11"/>
        <color indexed="8"/>
        <rFont val="宋体"/>
        <charset val="134"/>
      </rPr>
      <t xml:space="preserve"> </t>
    </r>
    <r>
      <rPr>
        <sz val="11"/>
        <color indexed="8"/>
        <rFont val="宋体"/>
        <charset val="134"/>
      </rPr>
      <t>………………………………………………</t>
    </r>
    <r>
      <rPr>
        <sz val="11"/>
        <color indexed="8"/>
        <rFont val="宋体"/>
        <charset val="134"/>
      </rPr>
      <t xml:space="preserve"> (80)
</t>
    </r>
    <r>
      <rPr>
        <sz val="11"/>
        <color indexed="8"/>
        <rFont val="宋体"/>
        <charset val="134"/>
      </rPr>
      <t>一、中枢神经肿瘤分类和分级………………………………………………</t>
    </r>
    <r>
      <rPr>
        <sz val="11"/>
        <color indexed="8"/>
        <rFont val="宋体"/>
        <charset val="134"/>
      </rPr>
      <t xml:space="preserve"> (80)
</t>
    </r>
    <r>
      <rPr>
        <sz val="11"/>
        <color indexed="8"/>
        <rFont val="宋体"/>
        <charset val="134"/>
      </rPr>
      <t>二、脑胶质瘤…………………………………………………………………</t>
    </r>
    <r>
      <rPr>
        <sz val="11"/>
        <color indexed="8"/>
        <rFont val="宋体"/>
        <charset val="134"/>
      </rPr>
      <t xml:space="preserve"> (88)
</t>
    </r>
    <r>
      <rPr>
        <sz val="11"/>
        <color indexed="8"/>
        <rFont val="宋体"/>
        <charset val="134"/>
      </rPr>
      <t>三、脑膜瘤……………………………………………………………………</t>
    </r>
    <r>
      <rPr>
        <sz val="11"/>
        <color indexed="8"/>
        <rFont val="宋体"/>
        <charset val="134"/>
      </rPr>
      <t xml:space="preserve"> (93)
</t>
    </r>
    <r>
      <rPr>
        <sz val="11"/>
        <color indexed="8"/>
        <rFont val="宋体"/>
        <charset val="134"/>
      </rPr>
      <t>四、脉络丛肿瘤</t>
    </r>
    <r>
      <rPr>
        <sz val="11"/>
        <color indexed="8"/>
        <rFont val="宋体"/>
        <charset val="134"/>
      </rPr>
      <t xml:space="preserve"> </t>
    </r>
    <r>
      <rPr>
        <sz val="11"/>
        <color indexed="8"/>
        <rFont val="宋体"/>
        <charset val="134"/>
      </rPr>
      <t>……………………………………………………………</t>
    </r>
    <r>
      <rPr>
        <sz val="11"/>
        <color indexed="8"/>
        <rFont val="宋体"/>
        <charset val="134"/>
      </rPr>
      <t xml:space="preserve"> (103)
</t>
    </r>
    <r>
      <rPr>
        <sz val="11"/>
        <color indexed="8"/>
        <rFont val="宋体"/>
        <charset val="134"/>
      </rPr>
      <t>五、颅咽管瘤</t>
    </r>
    <r>
      <rPr>
        <sz val="11"/>
        <color indexed="8"/>
        <rFont val="宋体"/>
        <charset val="134"/>
      </rPr>
      <t xml:space="preserve"> </t>
    </r>
    <r>
      <rPr>
        <sz val="11"/>
        <color indexed="8"/>
        <rFont val="宋体"/>
        <charset val="134"/>
      </rPr>
      <t>………………………………………………………………</t>
    </r>
    <r>
      <rPr>
        <sz val="11"/>
        <color indexed="8"/>
        <rFont val="宋体"/>
        <charset val="134"/>
      </rPr>
      <t xml:space="preserve"> (104)
</t>
    </r>
    <r>
      <rPr>
        <sz val="11"/>
        <color indexed="8"/>
        <rFont val="宋体"/>
        <charset val="134"/>
      </rPr>
      <t>第七节</t>
    </r>
    <r>
      <rPr>
        <sz val="11"/>
        <color indexed="8"/>
        <rFont val="宋体"/>
        <charset val="134"/>
      </rPr>
      <t xml:space="preserve"> </t>
    </r>
    <r>
      <rPr>
        <sz val="11"/>
        <color indexed="8"/>
        <rFont val="宋体"/>
        <charset val="134"/>
      </rPr>
      <t>其他颅脑疾病诊断与分型…………………………………………</t>
    </r>
    <r>
      <rPr>
        <sz val="11"/>
        <color indexed="8"/>
        <rFont val="宋体"/>
        <charset val="134"/>
      </rPr>
      <t xml:space="preserve"> (107)
</t>
    </r>
    <r>
      <rPr>
        <sz val="11"/>
        <color indexed="8"/>
        <rFont val="宋体"/>
        <charset val="134"/>
      </rPr>
      <t>一、脑白质病变</t>
    </r>
    <r>
      <rPr>
        <sz val="11"/>
        <color indexed="8"/>
        <rFont val="宋体"/>
        <charset val="134"/>
      </rPr>
      <t xml:space="preserve"> </t>
    </r>
    <r>
      <rPr>
        <sz val="11"/>
        <color indexed="8"/>
        <rFont val="宋体"/>
        <charset val="134"/>
      </rPr>
      <t>……………………………………………………………</t>
    </r>
    <r>
      <rPr>
        <sz val="11"/>
        <color indexed="8"/>
        <rFont val="宋体"/>
        <charset val="134"/>
      </rPr>
      <t xml:space="preserve"> (107)
</t>
    </r>
    <r>
      <rPr>
        <sz val="11"/>
        <color indexed="8"/>
        <rFont val="宋体"/>
        <charset val="134"/>
      </rPr>
      <t>二、神经系统退行性疾病</t>
    </r>
    <r>
      <rPr>
        <sz val="11"/>
        <color indexed="8"/>
        <rFont val="宋体"/>
        <charset val="134"/>
      </rPr>
      <t xml:space="preserve"> </t>
    </r>
    <r>
      <rPr>
        <sz val="11"/>
        <color indexed="8"/>
        <rFont val="宋体"/>
        <charset val="134"/>
      </rPr>
      <t>…………………………………………………</t>
    </r>
    <r>
      <rPr>
        <sz val="11"/>
        <color indexed="8"/>
        <rFont val="宋体"/>
        <charset val="134"/>
      </rPr>
      <t xml:space="preserve"> (119)
</t>
    </r>
    <r>
      <rPr>
        <sz val="11"/>
        <color indexed="8"/>
        <rFont val="宋体"/>
        <charset val="134"/>
      </rPr>
      <t>三、遗传性疾病</t>
    </r>
    <r>
      <rPr>
        <sz val="11"/>
        <color indexed="8"/>
        <rFont val="宋体"/>
        <charset val="134"/>
      </rPr>
      <t xml:space="preserve"> </t>
    </r>
    <r>
      <rPr>
        <sz val="11"/>
        <color indexed="8"/>
        <rFont val="宋体"/>
        <charset val="134"/>
      </rPr>
      <t>……………………………………………………………</t>
    </r>
    <r>
      <rPr>
        <sz val="11"/>
        <color indexed="8"/>
        <rFont val="宋体"/>
        <charset val="134"/>
      </rPr>
      <t xml:space="preserve"> (120)
</t>
    </r>
    <r>
      <rPr>
        <sz val="11"/>
        <color indexed="8"/>
        <rFont val="宋体"/>
        <charset val="134"/>
      </rPr>
      <t>第</t>
    </r>
    <r>
      <rPr>
        <sz val="11"/>
        <color indexed="8"/>
        <rFont val="宋体"/>
        <charset val="134"/>
      </rPr>
      <t>2</t>
    </r>
    <r>
      <rPr>
        <sz val="11"/>
        <color indexed="8"/>
        <rFont val="宋体"/>
        <charset val="134"/>
      </rPr>
      <t>章</t>
    </r>
    <r>
      <rPr>
        <sz val="11"/>
        <color indexed="8"/>
        <rFont val="宋体"/>
        <charset val="134"/>
      </rPr>
      <t xml:space="preserve"> </t>
    </r>
    <r>
      <rPr>
        <sz val="11"/>
        <color indexed="8"/>
        <rFont val="宋体"/>
        <charset val="134"/>
      </rPr>
      <t>脊髓……………………………………………………………………</t>
    </r>
    <r>
      <rPr>
        <sz val="11"/>
        <color indexed="8"/>
        <rFont val="宋体"/>
        <charset val="134"/>
      </rPr>
      <t xml:space="preserve"> (122)
</t>
    </r>
    <r>
      <rPr>
        <sz val="11"/>
        <color indexed="8"/>
        <rFont val="宋体"/>
        <charset val="134"/>
      </rPr>
      <t>第一节</t>
    </r>
    <r>
      <rPr>
        <sz val="11"/>
        <color indexed="8"/>
        <rFont val="宋体"/>
        <charset val="134"/>
      </rPr>
      <t xml:space="preserve"> </t>
    </r>
    <r>
      <rPr>
        <sz val="11"/>
        <color indexed="8"/>
        <rFont val="宋体"/>
        <charset val="134"/>
      </rPr>
      <t>脊髓大体解剖定位…………………………………………………</t>
    </r>
    <r>
      <rPr>
        <sz val="11"/>
        <color indexed="8"/>
        <rFont val="宋体"/>
        <charset val="134"/>
      </rPr>
      <t xml:space="preserve"> (122)
</t>
    </r>
    <r>
      <rPr>
        <sz val="11"/>
        <color indexed="8"/>
        <rFont val="宋体"/>
        <charset val="134"/>
      </rPr>
      <t>第二节</t>
    </r>
    <r>
      <rPr>
        <sz val="11"/>
        <color indexed="8"/>
        <rFont val="宋体"/>
        <charset val="134"/>
      </rPr>
      <t xml:space="preserve"> </t>
    </r>
    <r>
      <rPr>
        <sz val="11"/>
        <color indexed="8"/>
        <rFont val="宋体"/>
        <charset val="134"/>
      </rPr>
      <t>脊髓先天疾病诊断与分型…………………………………………</t>
    </r>
    <r>
      <rPr>
        <sz val="11"/>
        <color indexed="8"/>
        <rFont val="宋体"/>
        <charset val="134"/>
      </rPr>
      <t xml:space="preserve"> (122)
</t>
    </r>
    <r>
      <rPr>
        <sz val="11"/>
        <color indexed="8"/>
        <rFont val="宋体"/>
        <charset val="134"/>
      </rPr>
      <t>第三节</t>
    </r>
    <r>
      <rPr>
        <sz val="11"/>
        <color indexed="8"/>
        <rFont val="宋体"/>
        <charset val="134"/>
      </rPr>
      <t xml:space="preserve"> </t>
    </r>
    <r>
      <rPr>
        <sz val="11"/>
        <color indexed="8"/>
        <rFont val="宋体"/>
        <charset val="134"/>
      </rPr>
      <t>脊髓肿瘤诊断与分型</t>
    </r>
    <r>
      <rPr>
        <sz val="11"/>
        <color indexed="8"/>
        <rFont val="宋体"/>
        <charset val="134"/>
      </rPr>
      <t xml:space="preserve"> </t>
    </r>
    <r>
      <rPr>
        <sz val="11"/>
        <color indexed="8"/>
        <rFont val="宋体"/>
        <charset val="134"/>
      </rPr>
      <t>………………………………………………</t>
    </r>
    <r>
      <rPr>
        <sz val="11"/>
        <color indexed="8"/>
        <rFont val="宋体"/>
        <charset val="134"/>
      </rPr>
      <t xml:space="preserve"> (124)
</t>
    </r>
    <r>
      <rPr>
        <sz val="11"/>
        <color indexed="8"/>
        <rFont val="宋体"/>
        <charset val="134"/>
      </rPr>
      <t>室管膜瘤……………………………………………………………………</t>
    </r>
    <r>
      <rPr>
        <sz val="11"/>
        <color indexed="8"/>
        <rFont val="宋体"/>
        <charset val="134"/>
      </rPr>
      <t xml:space="preserve"> (125)
</t>
    </r>
    <r>
      <rPr>
        <sz val="11"/>
        <color indexed="8"/>
        <rFont val="宋体"/>
        <charset val="134"/>
      </rPr>
      <t>·</t>
    </r>
    <r>
      <rPr>
        <sz val="11"/>
        <color indexed="8"/>
        <rFont val="宋体"/>
        <charset val="134"/>
      </rPr>
      <t>2</t>
    </r>
    <r>
      <rPr>
        <sz val="11"/>
        <color indexed="8"/>
        <rFont val="宋体"/>
        <charset val="134"/>
      </rPr>
      <t>·
临床影像学诊断指南
第四节</t>
    </r>
    <r>
      <rPr>
        <sz val="11"/>
        <color indexed="8"/>
        <rFont val="宋体"/>
        <charset val="134"/>
      </rPr>
      <t xml:space="preserve"> </t>
    </r>
    <r>
      <rPr>
        <sz val="11"/>
        <color indexed="8"/>
        <rFont val="宋体"/>
        <charset val="134"/>
      </rPr>
      <t>脊髓炎症及变性疾病</t>
    </r>
    <r>
      <rPr>
        <sz val="11"/>
        <color indexed="8"/>
        <rFont val="宋体"/>
        <charset val="134"/>
      </rPr>
      <t xml:space="preserve"> </t>
    </r>
    <r>
      <rPr>
        <sz val="11"/>
        <color indexed="8"/>
        <rFont val="宋体"/>
        <charset val="134"/>
      </rPr>
      <t>………………………………………………</t>
    </r>
    <r>
      <rPr>
        <sz val="11"/>
        <color indexed="8"/>
        <rFont val="宋体"/>
        <charset val="134"/>
      </rPr>
      <t xml:space="preserve"> (127)
</t>
    </r>
    <r>
      <rPr>
        <sz val="11"/>
        <color indexed="8"/>
        <rFont val="宋体"/>
        <charset val="134"/>
      </rPr>
      <t>第五节</t>
    </r>
    <r>
      <rPr>
        <sz val="11"/>
        <color indexed="8"/>
        <rFont val="宋体"/>
        <charset val="134"/>
      </rPr>
      <t xml:space="preserve"> </t>
    </r>
    <r>
      <rPr>
        <sz val="11"/>
        <color indexed="8"/>
        <rFont val="宋体"/>
        <charset val="134"/>
      </rPr>
      <t>脊髓血管病变………………………………………………………</t>
    </r>
    <r>
      <rPr>
        <sz val="11"/>
        <color indexed="8"/>
        <rFont val="宋体"/>
        <charset val="134"/>
      </rPr>
      <t xml:space="preserve"> (129)
</t>
    </r>
    <r>
      <rPr>
        <sz val="11"/>
        <color indexed="8"/>
        <rFont val="宋体"/>
        <charset val="134"/>
      </rPr>
      <t>第二篇</t>
    </r>
    <r>
      <rPr>
        <sz val="11"/>
        <color indexed="8"/>
        <rFont val="宋体"/>
        <charset val="134"/>
      </rPr>
      <t xml:space="preserve"> </t>
    </r>
    <r>
      <rPr>
        <sz val="11"/>
        <color indexed="8"/>
        <rFont val="宋体"/>
        <charset val="134"/>
      </rPr>
      <t>头</t>
    </r>
    <r>
      <rPr>
        <sz val="11"/>
        <color indexed="8"/>
        <rFont val="宋体"/>
        <charset val="134"/>
      </rPr>
      <t xml:space="preserve"> </t>
    </r>
    <r>
      <rPr>
        <sz val="11"/>
        <color indexed="8"/>
        <rFont val="宋体"/>
        <charset val="134"/>
      </rPr>
      <t>颈</t>
    </r>
    <r>
      <rPr>
        <sz val="11"/>
        <color indexed="8"/>
        <rFont val="宋体"/>
        <charset val="134"/>
      </rPr>
      <t xml:space="preserve"> </t>
    </r>
    <r>
      <rPr>
        <sz val="11"/>
        <color indexed="8"/>
        <rFont val="宋体"/>
        <charset val="134"/>
      </rPr>
      <t>部
第</t>
    </r>
    <r>
      <rPr>
        <sz val="11"/>
        <color indexed="8"/>
        <rFont val="宋体"/>
        <charset val="134"/>
      </rPr>
      <t>3</t>
    </r>
    <r>
      <rPr>
        <sz val="11"/>
        <color indexed="8"/>
        <rFont val="宋体"/>
        <charset val="134"/>
      </rPr>
      <t>章</t>
    </r>
    <r>
      <rPr>
        <sz val="11"/>
        <color indexed="8"/>
        <rFont val="宋体"/>
        <charset val="134"/>
      </rPr>
      <t xml:space="preserve"> </t>
    </r>
    <r>
      <rPr>
        <sz val="11"/>
        <color indexed="8"/>
        <rFont val="宋体"/>
        <charset val="134"/>
      </rPr>
      <t>眼与眼眶………………………………………………………………</t>
    </r>
    <r>
      <rPr>
        <sz val="11"/>
        <color indexed="8"/>
        <rFont val="宋体"/>
        <charset val="134"/>
      </rPr>
      <t xml:space="preserve"> (137)
</t>
    </r>
    <r>
      <rPr>
        <sz val="11"/>
        <color indexed="8"/>
        <rFont val="宋体"/>
        <charset val="134"/>
      </rPr>
      <t>第一节</t>
    </r>
    <r>
      <rPr>
        <sz val="11"/>
        <color indexed="8"/>
        <rFont val="宋体"/>
        <charset val="134"/>
      </rPr>
      <t xml:space="preserve"> </t>
    </r>
    <r>
      <rPr>
        <sz val="11"/>
        <color indexed="8"/>
        <rFont val="宋体"/>
        <charset val="134"/>
      </rPr>
      <t>眼眶与视神经影像分区、分级、分段及常见变异…………………</t>
    </r>
    <r>
      <rPr>
        <sz val="11"/>
        <color indexed="8"/>
        <rFont val="宋体"/>
        <charset val="134"/>
      </rPr>
      <t xml:space="preserve"> (137)
</t>
    </r>
    <r>
      <rPr>
        <sz val="11"/>
        <color indexed="8"/>
        <rFont val="宋体"/>
        <charset val="134"/>
      </rPr>
      <t>一、眼眶的分区</t>
    </r>
    <r>
      <rPr>
        <sz val="11"/>
        <color indexed="8"/>
        <rFont val="宋体"/>
        <charset val="134"/>
      </rPr>
      <t xml:space="preserve"> </t>
    </r>
    <r>
      <rPr>
        <sz val="11"/>
        <color indexed="8"/>
        <rFont val="宋体"/>
        <charset val="134"/>
      </rPr>
      <t>……………………………………………………………</t>
    </r>
    <r>
      <rPr>
        <sz val="11"/>
        <color indexed="8"/>
        <rFont val="宋体"/>
        <charset val="134"/>
      </rPr>
      <t xml:space="preserve"> (137)
</t>
    </r>
    <r>
      <rPr>
        <sz val="11"/>
        <color indexed="8"/>
        <rFont val="宋体"/>
        <charset val="134"/>
      </rPr>
      <t>二、视神经的分段</t>
    </r>
    <r>
      <rPr>
        <sz val="11"/>
        <color indexed="8"/>
        <rFont val="宋体"/>
        <charset val="134"/>
      </rPr>
      <t xml:space="preserve"> </t>
    </r>
    <r>
      <rPr>
        <sz val="11"/>
        <color indexed="8"/>
        <rFont val="宋体"/>
        <charset val="134"/>
      </rPr>
      <t>…………………………………………………………</t>
    </r>
    <r>
      <rPr>
        <sz val="11"/>
        <color indexed="8"/>
        <rFont val="宋体"/>
        <charset val="134"/>
      </rPr>
      <t xml:space="preserve"> (138)
</t>
    </r>
    <r>
      <rPr>
        <sz val="11"/>
        <color indexed="8"/>
        <rFont val="宋体"/>
        <charset val="134"/>
      </rPr>
      <t>第二节</t>
    </r>
    <r>
      <rPr>
        <sz val="11"/>
        <color indexed="8"/>
        <rFont val="宋体"/>
        <charset val="134"/>
      </rPr>
      <t xml:space="preserve"> </t>
    </r>
    <r>
      <rPr>
        <sz val="11"/>
        <color indexed="8"/>
        <rFont val="宋体"/>
        <charset val="134"/>
      </rPr>
      <t>眼与眼眶内异物分类</t>
    </r>
    <r>
      <rPr>
        <sz val="11"/>
        <color indexed="8"/>
        <rFont val="宋体"/>
        <charset val="134"/>
      </rPr>
      <t xml:space="preserve"> </t>
    </r>
    <r>
      <rPr>
        <sz val="11"/>
        <color indexed="8"/>
        <rFont val="宋体"/>
        <charset val="134"/>
      </rPr>
      <t>………………………………………………</t>
    </r>
    <r>
      <rPr>
        <sz val="11"/>
        <color indexed="8"/>
        <rFont val="宋体"/>
        <charset val="134"/>
      </rPr>
      <t xml:space="preserve"> (138)
</t>
    </r>
    <r>
      <rPr>
        <sz val="11"/>
        <color indexed="8"/>
        <rFont val="宋体"/>
        <charset val="134"/>
      </rPr>
      <t>第三节</t>
    </r>
    <r>
      <rPr>
        <sz val="11"/>
        <color indexed="8"/>
        <rFont val="宋体"/>
        <charset val="134"/>
      </rPr>
      <t xml:space="preserve"> </t>
    </r>
    <r>
      <rPr>
        <sz val="11"/>
        <color indexed="8"/>
        <rFont val="宋体"/>
        <charset val="134"/>
      </rPr>
      <t>眼眶与视神经管骨折分型…………………………………………</t>
    </r>
    <r>
      <rPr>
        <sz val="11"/>
        <color indexed="8"/>
        <rFont val="宋体"/>
        <charset val="134"/>
      </rPr>
      <t xml:space="preserve"> (139)
</t>
    </r>
    <r>
      <rPr>
        <sz val="11"/>
        <color indexed="8"/>
        <rFont val="宋体"/>
        <charset val="134"/>
      </rPr>
      <t>一、国内分型</t>
    </r>
    <r>
      <rPr>
        <sz val="11"/>
        <color indexed="8"/>
        <rFont val="宋体"/>
        <charset val="134"/>
      </rPr>
      <t xml:space="preserve"> </t>
    </r>
    <r>
      <rPr>
        <sz val="11"/>
        <color indexed="8"/>
        <rFont val="宋体"/>
        <charset val="134"/>
      </rPr>
      <t>………………………………………………………………</t>
    </r>
    <r>
      <rPr>
        <sz val="11"/>
        <color indexed="8"/>
        <rFont val="宋体"/>
        <charset val="134"/>
      </rPr>
      <t xml:space="preserve"> (139)
</t>
    </r>
    <r>
      <rPr>
        <sz val="11"/>
        <color indexed="8"/>
        <rFont val="宋体"/>
        <charset val="134"/>
      </rPr>
      <t>二、国外分型</t>
    </r>
    <r>
      <rPr>
        <sz val="11"/>
        <color indexed="8"/>
        <rFont val="宋体"/>
        <charset val="134"/>
      </rPr>
      <t xml:space="preserve"> </t>
    </r>
    <r>
      <rPr>
        <sz val="11"/>
        <color indexed="8"/>
        <rFont val="宋体"/>
        <charset val="134"/>
      </rPr>
      <t>………………………………………………………………</t>
    </r>
    <r>
      <rPr>
        <sz val="11"/>
        <color indexed="8"/>
        <rFont val="宋体"/>
        <charset val="134"/>
      </rPr>
      <t xml:space="preserve"> (140)
</t>
    </r>
    <r>
      <rPr>
        <sz val="11"/>
        <color indexed="8"/>
        <rFont val="宋体"/>
        <charset val="134"/>
      </rPr>
      <t>三、视神经管骨折分型</t>
    </r>
    <r>
      <rPr>
        <sz val="11"/>
        <color indexed="8"/>
        <rFont val="宋体"/>
        <charset val="134"/>
      </rPr>
      <t xml:space="preserve"> </t>
    </r>
    <r>
      <rPr>
        <sz val="11"/>
        <color indexed="8"/>
        <rFont val="宋体"/>
        <charset val="134"/>
      </rPr>
      <t>……………………………………………………</t>
    </r>
    <r>
      <rPr>
        <sz val="11"/>
        <color indexed="8"/>
        <rFont val="宋体"/>
        <charset val="134"/>
      </rPr>
      <t xml:space="preserve"> (140)
</t>
    </r>
    <r>
      <rPr>
        <sz val="11"/>
        <color indexed="8"/>
        <rFont val="宋体"/>
        <charset val="134"/>
      </rPr>
      <t>第四节</t>
    </r>
    <r>
      <rPr>
        <sz val="11"/>
        <color indexed="8"/>
        <rFont val="宋体"/>
        <charset val="134"/>
      </rPr>
      <t xml:space="preserve"> </t>
    </r>
    <r>
      <rPr>
        <sz val="11"/>
        <color indexed="8"/>
        <rFont val="宋体"/>
        <charset val="134"/>
      </rPr>
      <t>眼眶先天性疾病诊断与分型………………………………………</t>
    </r>
    <r>
      <rPr>
        <sz val="11"/>
        <color indexed="8"/>
        <rFont val="宋体"/>
        <charset val="134"/>
      </rPr>
      <t xml:space="preserve"> (141)
</t>
    </r>
    <r>
      <rPr>
        <sz val="11"/>
        <color indexed="8"/>
        <rFont val="宋体"/>
        <charset val="134"/>
      </rPr>
      <t>永存原始玻璃体增生症……………………………………………………</t>
    </r>
    <r>
      <rPr>
        <sz val="11"/>
        <color indexed="8"/>
        <rFont val="宋体"/>
        <charset val="134"/>
      </rPr>
      <t xml:space="preserve"> (141)
</t>
    </r>
    <r>
      <rPr>
        <sz val="11"/>
        <color indexed="8"/>
        <rFont val="宋体"/>
        <charset val="134"/>
      </rPr>
      <t>第五节</t>
    </r>
    <r>
      <rPr>
        <sz val="11"/>
        <color indexed="8"/>
        <rFont val="宋体"/>
        <charset val="134"/>
      </rPr>
      <t xml:space="preserve"> </t>
    </r>
    <r>
      <rPr>
        <sz val="11"/>
        <color indexed="8"/>
        <rFont val="宋体"/>
        <charset val="134"/>
      </rPr>
      <t>眼与眼眶炎症诊断与分型…………………………………………</t>
    </r>
    <r>
      <rPr>
        <sz val="11"/>
        <color indexed="8"/>
        <rFont val="宋体"/>
        <charset val="134"/>
      </rPr>
      <t xml:space="preserve"> (141)
</t>
    </r>
    <r>
      <rPr>
        <sz val="11"/>
        <color indexed="8"/>
        <rFont val="宋体"/>
        <charset val="134"/>
      </rPr>
      <t>特发性眼眶炎症</t>
    </r>
    <r>
      <rPr>
        <sz val="11"/>
        <color indexed="8"/>
        <rFont val="宋体"/>
        <charset val="134"/>
      </rPr>
      <t xml:space="preserve"> </t>
    </r>
    <r>
      <rPr>
        <sz val="11"/>
        <color indexed="8"/>
        <rFont val="宋体"/>
        <charset val="134"/>
      </rPr>
      <t>……………………………………………………………</t>
    </r>
    <r>
      <rPr>
        <sz val="11"/>
        <color indexed="8"/>
        <rFont val="宋体"/>
        <charset val="134"/>
      </rPr>
      <t xml:space="preserve"> (141)
</t>
    </r>
    <r>
      <rPr>
        <sz val="11"/>
        <color indexed="8"/>
        <rFont val="宋体"/>
        <charset val="134"/>
      </rPr>
      <t>第六节</t>
    </r>
    <r>
      <rPr>
        <sz val="11"/>
        <color indexed="8"/>
        <rFont val="宋体"/>
        <charset val="134"/>
      </rPr>
      <t xml:space="preserve"> </t>
    </r>
    <r>
      <rPr>
        <sz val="11"/>
        <color indexed="8"/>
        <rFont val="宋体"/>
        <charset val="134"/>
      </rPr>
      <t>眼与眼眶肿瘤诊断与分型…………………………………………</t>
    </r>
    <r>
      <rPr>
        <sz val="11"/>
        <color indexed="8"/>
        <rFont val="宋体"/>
        <charset val="134"/>
      </rPr>
      <t xml:space="preserve"> (144)
</t>
    </r>
    <r>
      <rPr>
        <sz val="11"/>
        <color indexed="8"/>
        <rFont val="宋体"/>
        <charset val="134"/>
      </rPr>
      <t>视网膜母细胞瘤</t>
    </r>
    <r>
      <rPr>
        <sz val="11"/>
        <color indexed="8"/>
        <rFont val="宋体"/>
        <charset val="134"/>
      </rPr>
      <t xml:space="preserve"> </t>
    </r>
    <r>
      <rPr>
        <sz val="11"/>
        <color indexed="8"/>
        <rFont val="宋体"/>
        <charset val="134"/>
      </rPr>
      <t>……………………………………………………………</t>
    </r>
    <r>
      <rPr>
        <sz val="11"/>
        <color indexed="8"/>
        <rFont val="宋体"/>
        <charset val="134"/>
      </rPr>
      <t xml:space="preserve"> (144)
</t>
    </r>
    <r>
      <rPr>
        <sz val="11"/>
        <color indexed="8"/>
        <rFont val="宋体"/>
        <charset val="134"/>
      </rPr>
      <t>第</t>
    </r>
    <r>
      <rPr>
        <sz val="11"/>
        <color indexed="8"/>
        <rFont val="宋体"/>
        <charset val="134"/>
      </rPr>
      <t>4</t>
    </r>
    <r>
      <rPr>
        <sz val="11"/>
        <color indexed="8"/>
        <rFont val="宋体"/>
        <charset val="134"/>
      </rPr>
      <t>章</t>
    </r>
    <r>
      <rPr>
        <sz val="11"/>
        <color indexed="8"/>
        <rFont val="宋体"/>
        <charset val="134"/>
      </rPr>
      <t xml:space="preserve"> </t>
    </r>
    <r>
      <rPr>
        <sz val="11"/>
        <color indexed="8"/>
        <rFont val="宋体"/>
        <charset val="134"/>
      </rPr>
      <t>耳部、鼻与鼻窦及咽喉部</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第一节</t>
    </r>
    <r>
      <rPr>
        <sz val="11"/>
        <color indexed="8"/>
        <rFont val="宋体"/>
        <charset val="134"/>
      </rPr>
      <t xml:space="preserve"> </t>
    </r>
    <r>
      <rPr>
        <sz val="11"/>
        <color indexed="8"/>
        <rFont val="宋体"/>
        <charset val="134"/>
      </rPr>
      <t>耳部、鼻与鼻窦及咽喉部影像分区、分级、分段及常见变异</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一、耳部畸形分类</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二、鼻及鼻窦部影像分区</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三、咽喉部影像分区</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第二节</t>
    </r>
    <r>
      <rPr>
        <sz val="11"/>
        <color indexed="8"/>
        <rFont val="宋体"/>
        <charset val="134"/>
      </rPr>
      <t xml:space="preserve"> </t>
    </r>
    <r>
      <rPr>
        <sz val="11"/>
        <color indexed="8"/>
        <rFont val="宋体"/>
        <charset val="134"/>
      </rPr>
      <t>耳部疾病诊断与分型</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一、急性中耳炎</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二、胆脂瘤</t>
    </r>
    <r>
      <rPr>
        <sz val="11"/>
        <color indexed="8"/>
        <rFont val="宋体"/>
        <charset val="134"/>
      </rPr>
      <t xml:space="preserve"> </t>
    </r>
    <r>
      <rPr>
        <sz val="11"/>
        <color indexed="8"/>
        <rFont val="宋体"/>
        <charset val="134"/>
      </rPr>
      <t>…………………………………………………………………</t>
    </r>
    <r>
      <rPr>
        <sz val="11"/>
        <color indexed="8"/>
        <rFont val="宋体"/>
        <charset val="134"/>
      </rPr>
      <t xml:space="preserve"> (152)
</t>
    </r>
    <r>
      <rPr>
        <sz val="11"/>
        <color indexed="8"/>
        <rFont val="宋体"/>
        <charset val="134"/>
      </rPr>
      <t>三、内淋巴囊肿瘤</t>
    </r>
    <r>
      <rPr>
        <sz val="11"/>
        <color indexed="8"/>
        <rFont val="宋体"/>
        <charset val="134"/>
      </rPr>
      <t xml:space="preserve"> </t>
    </r>
    <r>
      <rPr>
        <sz val="11"/>
        <color indexed="8"/>
        <rFont val="宋体"/>
        <charset val="134"/>
      </rPr>
      <t>…………………………………………………………</t>
    </r>
    <r>
      <rPr>
        <sz val="11"/>
        <color indexed="8"/>
        <rFont val="宋体"/>
        <charset val="134"/>
      </rPr>
      <t xml:space="preserve"> (157)
</t>
    </r>
    <r>
      <rPr>
        <sz val="11"/>
        <color indexed="8"/>
        <rFont val="宋体"/>
        <charset val="134"/>
      </rPr>
      <t>四、鼓室副神经节瘤</t>
    </r>
    <r>
      <rPr>
        <sz val="11"/>
        <color indexed="8"/>
        <rFont val="宋体"/>
        <charset val="134"/>
      </rPr>
      <t xml:space="preserve"> </t>
    </r>
    <r>
      <rPr>
        <sz val="11"/>
        <color indexed="8"/>
        <rFont val="宋体"/>
        <charset val="134"/>
      </rPr>
      <t>………………………………………………………</t>
    </r>
    <r>
      <rPr>
        <sz val="11"/>
        <color indexed="8"/>
        <rFont val="宋体"/>
        <charset val="134"/>
      </rPr>
      <t xml:space="preserve"> (158)
</t>
    </r>
    <r>
      <rPr>
        <sz val="11"/>
        <color indexed="8"/>
        <rFont val="宋体"/>
        <charset val="134"/>
      </rPr>
      <t>五、外耳道皮肤鳞癌</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六、耳硬化症</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第三节</t>
    </r>
    <r>
      <rPr>
        <sz val="11"/>
        <color indexed="8"/>
        <rFont val="宋体"/>
        <charset val="134"/>
      </rPr>
      <t xml:space="preserve"> </t>
    </r>
    <r>
      <rPr>
        <sz val="11"/>
        <color indexed="8"/>
        <rFont val="宋体"/>
        <charset val="134"/>
      </rPr>
      <t>鼻与鼻窦疾病诊断与分型…………………………………………</t>
    </r>
    <r>
      <rPr>
        <sz val="11"/>
        <color indexed="8"/>
        <rFont val="宋体"/>
        <charset val="134"/>
      </rPr>
      <t xml:space="preserve"> (160)
</t>
    </r>
    <r>
      <rPr>
        <sz val="11"/>
        <color indexed="8"/>
        <rFont val="宋体"/>
        <charset val="134"/>
      </rPr>
      <t>一、鼻及颅面骨外伤</t>
    </r>
    <r>
      <rPr>
        <sz val="11"/>
        <color indexed="8"/>
        <rFont val="宋体"/>
        <charset val="134"/>
      </rPr>
      <t xml:space="preserve"> </t>
    </r>
    <r>
      <rPr>
        <sz val="11"/>
        <color indexed="8"/>
        <rFont val="宋体"/>
        <charset val="134"/>
      </rPr>
      <t>………………………………………………………</t>
    </r>
    <r>
      <rPr>
        <sz val="11"/>
        <color indexed="8"/>
        <rFont val="宋体"/>
        <charset val="134"/>
      </rPr>
      <t xml:space="preserve"> (160)
</t>
    </r>
    <r>
      <rPr>
        <sz val="11"/>
        <color indexed="8"/>
        <rFont val="宋体"/>
        <charset val="134"/>
      </rPr>
      <t>二、鼻炎</t>
    </r>
    <r>
      <rPr>
        <sz val="11"/>
        <color indexed="8"/>
        <rFont val="宋体"/>
        <charset val="134"/>
      </rPr>
      <t xml:space="preserve"> </t>
    </r>
    <r>
      <rPr>
        <sz val="11"/>
        <color indexed="8"/>
        <rFont val="宋体"/>
        <charset val="134"/>
      </rPr>
      <t>……………………………………………………………………</t>
    </r>
    <r>
      <rPr>
        <sz val="11"/>
        <color indexed="8"/>
        <rFont val="宋体"/>
        <charset val="134"/>
      </rPr>
      <t xml:space="preserve"> (160)
</t>
    </r>
    <r>
      <rPr>
        <sz val="11"/>
        <color indexed="8"/>
        <rFont val="宋体"/>
        <charset val="134"/>
      </rPr>
      <t>·</t>
    </r>
    <r>
      <rPr>
        <sz val="11"/>
        <color indexed="8"/>
        <rFont val="宋体"/>
        <charset val="134"/>
      </rPr>
      <t>3</t>
    </r>
    <r>
      <rPr>
        <sz val="11"/>
        <color indexed="8"/>
        <rFont val="宋体"/>
        <charset val="134"/>
      </rPr>
      <t>·
目</t>
    </r>
    <r>
      <rPr>
        <sz val="11"/>
        <color indexed="8"/>
        <rFont val="宋体"/>
        <charset val="134"/>
      </rPr>
      <t xml:space="preserve"> </t>
    </r>
    <r>
      <rPr>
        <sz val="11"/>
        <color indexed="8"/>
        <rFont val="宋体"/>
        <charset val="134"/>
      </rPr>
      <t>录
三、鼻窦炎</t>
    </r>
    <r>
      <rPr>
        <sz val="11"/>
        <color indexed="8"/>
        <rFont val="宋体"/>
        <charset val="134"/>
      </rPr>
      <t xml:space="preserve"> </t>
    </r>
    <r>
      <rPr>
        <sz val="11"/>
        <color indexed="8"/>
        <rFont val="宋体"/>
        <charset val="134"/>
      </rPr>
      <t>…………………………………………………………………</t>
    </r>
    <r>
      <rPr>
        <sz val="11"/>
        <color indexed="8"/>
        <rFont val="宋体"/>
        <charset val="134"/>
      </rPr>
      <t xml:space="preserve"> (161)
</t>
    </r>
    <r>
      <rPr>
        <sz val="11"/>
        <color indexed="8"/>
        <rFont val="宋体"/>
        <charset val="134"/>
      </rPr>
      <t>四、鼻息肉</t>
    </r>
    <r>
      <rPr>
        <sz val="11"/>
        <color indexed="8"/>
        <rFont val="宋体"/>
        <charset val="134"/>
      </rPr>
      <t xml:space="preserve"> </t>
    </r>
    <r>
      <rPr>
        <sz val="11"/>
        <color indexed="8"/>
        <rFont val="宋体"/>
        <charset val="134"/>
      </rPr>
      <t>…………………………………………………………………</t>
    </r>
    <r>
      <rPr>
        <sz val="11"/>
        <color indexed="8"/>
        <rFont val="宋体"/>
        <charset val="134"/>
      </rPr>
      <t xml:space="preserve"> (164)
</t>
    </r>
    <r>
      <rPr>
        <sz val="11"/>
        <color indexed="8"/>
        <rFont val="宋体"/>
        <charset val="134"/>
      </rPr>
      <t>五、鼻腔、鼻窦肿瘤</t>
    </r>
    <r>
      <rPr>
        <sz val="11"/>
        <color indexed="8"/>
        <rFont val="宋体"/>
        <charset val="134"/>
      </rPr>
      <t xml:space="preserve"> </t>
    </r>
    <r>
      <rPr>
        <sz val="11"/>
        <color indexed="8"/>
        <rFont val="宋体"/>
        <charset val="134"/>
      </rPr>
      <t>…………………………………………………………</t>
    </r>
    <r>
      <rPr>
        <sz val="11"/>
        <color indexed="8"/>
        <rFont val="宋体"/>
        <charset val="134"/>
      </rPr>
      <t xml:space="preserve"> (165)
</t>
    </r>
    <r>
      <rPr>
        <sz val="11"/>
        <color indexed="8"/>
        <rFont val="宋体"/>
        <charset val="134"/>
      </rPr>
      <t>第四节</t>
    </r>
    <r>
      <rPr>
        <sz val="11"/>
        <color indexed="8"/>
        <rFont val="宋体"/>
        <charset val="134"/>
      </rPr>
      <t xml:space="preserve"> </t>
    </r>
    <r>
      <rPr>
        <sz val="11"/>
        <color indexed="8"/>
        <rFont val="宋体"/>
        <charset val="134"/>
      </rPr>
      <t>咽部疾病诊断与分型</t>
    </r>
    <r>
      <rPr>
        <sz val="11"/>
        <color indexed="8"/>
        <rFont val="宋体"/>
        <charset val="134"/>
      </rPr>
      <t xml:space="preserve"> </t>
    </r>
    <r>
      <rPr>
        <sz val="11"/>
        <color indexed="8"/>
        <rFont val="宋体"/>
        <charset val="134"/>
      </rPr>
      <t>………………………………………………</t>
    </r>
    <r>
      <rPr>
        <sz val="11"/>
        <color indexed="8"/>
        <rFont val="宋体"/>
        <charset val="134"/>
      </rPr>
      <t xml:space="preserve"> (174)
</t>
    </r>
    <r>
      <rPr>
        <sz val="11"/>
        <color indexed="8"/>
        <rFont val="宋体"/>
        <charset val="134"/>
      </rPr>
      <t>一、先天性鳃裂囊肿及瘘管</t>
    </r>
    <r>
      <rPr>
        <sz val="11"/>
        <color indexed="8"/>
        <rFont val="宋体"/>
        <charset val="134"/>
      </rPr>
      <t xml:space="preserve"> </t>
    </r>
    <r>
      <rPr>
        <sz val="11"/>
        <color indexed="8"/>
        <rFont val="宋体"/>
        <charset val="134"/>
      </rPr>
      <t>………………………………………………</t>
    </r>
    <r>
      <rPr>
        <sz val="11"/>
        <color indexed="8"/>
        <rFont val="宋体"/>
        <charset val="134"/>
      </rPr>
      <t xml:space="preserve"> (174)
</t>
    </r>
    <r>
      <rPr>
        <sz val="11"/>
        <color indexed="8"/>
        <rFont val="宋体"/>
        <charset val="134"/>
      </rPr>
      <t>二、鼻咽肿瘤</t>
    </r>
    <r>
      <rPr>
        <sz val="11"/>
        <color indexed="8"/>
        <rFont val="宋体"/>
        <charset val="134"/>
      </rPr>
      <t xml:space="preserve"> </t>
    </r>
    <r>
      <rPr>
        <sz val="11"/>
        <color indexed="8"/>
        <rFont val="宋体"/>
        <charset val="134"/>
      </rPr>
      <t>………………………………………………………………</t>
    </r>
    <r>
      <rPr>
        <sz val="11"/>
        <color indexed="8"/>
        <rFont val="宋体"/>
        <charset val="134"/>
      </rPr>
      <t xml:space="preserve"> (175)
</t>
    </r>
    <r>
      <rPr>
        <sz val="11"/>
        <color indexed="8"/>
        <rFont val="宋体"/>
        <charset val="134"/>
      </rPr>
      <t>第五节</t>
    </r>
    <r>
      <rPr>
        <sz val="11"/>
        <color indexed="8"/>
        <rFont val="宋体"/>
        <charset val="134"/>
      </rPr>
      <t xml:space="preserve"> </t>
    </r>
    <r>
      <rPr>
        <sz val="11"/>
        <color indexed="8"/>
        <rFont val="宋体"/>
        <charset val="134"/>
      </rPr>
      <t>喉部疾病诊断与分型</t>
    </r>
    <r>
      <rPr>
        <sz val="11"/>
        <color indexed="8"/>
        <rFont val="宋体"/>
        <charset val="134"/>
      </rPr>
      <t xml:space="preserve"> </t>
    </r>
    <r>
      <rPr>
        <sz val="11"/>
        <color indexed="8"/>
        <rFont val="宋体"/>
        <charset val="134"/>
      </rPr>
      <t>………………………………………………</t>
    </r>
    <r>
      <rPr>
        <sz val="11"/>
        <color indexed="8"/>
        <rFont val="宋体"/>
        <charset val="134"/>
      </rPr>
      <t xml:space="preserve"> (187)
</t>
    </r>
    <r>
      <rPr>
        <sz val="11"/>
        <color indexed="8"/>
        <rFont val="宋体"/>
        <charset val="134"/>
      </rPr>
      <t>喉癌</t>
    </r>
    <r>
      <rPr>
        <sz val="11"/>
        <color indexed="8"/>
        <rFont val="宋体"/>
        <charset val="134"/>
      </rPr>
      <t xml:space="preserve"> </t>
    </r>
    <r>
      <rPr>
        <sz val="11"/>
        <color indexed="8"/>
        <rFont val="宋体"/>
        <charset val="134"/>
      </rPr>
      <t>…………………………………………………………………………</t>
    </r>
    <r>
      <rPr>
        <sz val="11"/>
        <color indexed="8"/>
        <rFont val="宋体"/>
        <charset val="134"/>
      </rPr>
      <t xml:space="preserve"> (188)
</t>
    </r>
    <r>
      <rPr>
        <sz val="11"/>
        <color indexed="8"/>
        <rFont val="宋体"/>
        <charset val="134"/>
      </rPr>
      <t>第</t>
    </r>
    <r>
      <rPr>
        <sz val="11"/>
        <color indexed="8"/>
        <rFont val="宋体"/>
        <charset val="134"/>
      </rPr>
      <t>5</t>
    </r>
    <r>
      <rPr>
        <sz val="11"/>
        <color indexed="8"/>
        <rFont val="宋体"/>
        <charset val="134"/>
      </rPr>
      <t>章</t>
    </r>
    <r>
      <rPr>
        <sz val="11"/>
        <color indexed="8"/>
        <rFont val="宋体"/>
        <charset val="134"/>
      </rPr>
      <t xml:space="preserve"> </t>
    </r>
    <r>
      <rPr>
        <sz val="11"/>
        <color indexed="8"/>
        <rFont val="宋体"/>
        <charset val="134"/>
      </rPr>
      <t>颈部……………………………………………………………………</t>
    </r>
    <r>
      <rPr>
        <sz val="11"/>
        <color indexed="8"/>
        <rFont val="宋体"/>
        <charset val="134"/>
      </rPr>
      <t xml:space="preserve"> (193)
</t>
    </r>
    <r>
      <rPr>
        <sz val="11"/>
        <color indexed="8"/>
        <rFont val="宋体"/>
        <charset val="134"/>
      </rPr>
      <t>第一节</t>
    </r>
    <r>
      <rPr>
        <sz val="11"/>
        <color indexed="8"/>
        <rFont val="宋体"/>
        <charset val="134"/>
      </rPr>
      <t xml:space="preserve"> </t>
    </r>
    <r>
      <rPr>
        <sz val="11"/>
        <color indexed="8"/>
        <rFont val="宋体"/>
        <charset val="134"/>
      </rPr>
      <t>颈部淋巴结分区……………………………………………………</t>
    </r>
    <r>
      <rPr>
        <sz val="11"/>
        <color indexed="8"/>
        <rFont val="宋体"/>
        <charset val="134"/>
      </rPr>
      <t xml:space="preserve"> (193)
</t>
    </r>
    <r>
      <rPr>
        <sz val="11"/>
        <color indexed="8"/>
        <rFont val="宋体"/>
        <charset val="134"/>
      </rPr>
      <t>第二节</t>
    </r>
    <r>
      <rPr>
        <sz val="11"/>
        <color indexed="8"/>
        <rFont val="宋体"/>
        <charset val="134"/>
      </rPr>
      <t xml:space="preserve"> </t>
    </r>
    <r>
      <rPr>
        <sz val="11"/>
        <color indexed="8"/>
        <rFont val="宋体"/>
        <charset val="134"/>
      </rPr>
      <t>腮腺疾病影像诊断与分级、分期</t>
    </r>
    <r>
      <rPr>
        <sz val="11"/>
        <color indexed="8"/>
        <rFont val="宋体"/>
        <charset val="134"/>
      </rPr>
      <t xml:space="preserve"> </t>
    </r>
    <r>
      <rPr>
        <sz val="11"/>
        <color indexed="8"/>
        <rFont val="宋体"/>
        <charset val="134"/>
      </rPr>
      <t>…………………………………</t>
    </r>
    <r>
      <rPr>
        <sz val="11"/>
        <color indexed="8"/>
        <rFont val="宋体"/>
        <charset val="134"/>
      </rPr>
      <t xml:space="preserve"> (197)
</t>
    </r>
    <r>
      <rPr>
        <sz val="11"/>
        <color indexed="8"/>
        <rFont val="宋体"/>
        <charset val="134"/>
      </rPr>
      <t>一、先天性变异与畸形</t>
    </r>
    <r>
      <rPr>
        <sz val="11"/>
        <color indexed="8"/>
        <rFont val="宋体"/>
        <charset val="134"/>
      </rPr>
      <t xml:space="preserve"> </t>
    </r>
    <r>
      <rPr>
        <sz val="11"/>
        <color indexed="8"/>
        <rFont val="宋体"/>
        <charset val="134"/>
      </rPr>
      <t>……………………………………………………</t>
    </r>
    <r>
      <rPr>
        <sz val="11"/>
        <color indexed="8"/>
        <rFont val="宋体"/>
        <charset val="134"/>
      </rPr>
      <t xml:space="preserve"> (197)
</t>
    </r>
    <r>
      <rPr>
        <sz val="11"/>
        <color indexed="8"/>
        <rFont val="宋体"/>
        <charset val="134"/>
      </rPr>
      <t>二、炎性病变</t>
    </r>
    <r>
      <rPr>
        <sz val="11"/>
        <color indexed="8"/>
        <rFont val="宋体"/>
        <charset val="134"/>
      </rPr>
      <t xml:space="preserve"> </t>
    </r>
    <r>
      <rPr>
        <sz val="11"/>
        <color indexed="8"/>
        <rFont val="宋体"/>
        <charset val="134"/>
      </rPr>
      <t>………………………………………………………………</t>
    </r>
    <r>
      <rPr>
        <sz val="11"/>
        <color indexed="8"/>
        <rFont val="宋体"/>
        <charset val="134"/>
      </rPr>
      <t xml:space="preserve"> (197)
</t>
    </r>
    <r>
      <rPr>
        <sz val="11"/>
        <color indexed="8"/>
        <rFont val="宋体"/>
        <charset val="134"/>
      </rPr>
      <t>三、腮腺肿瘤</t>
    </r>
    <r>
      <rPr>
        <sz val="11"/>
        <color indexed="8"/>
        <rFont val="宋体"/>
        <charset val="134"/>
      </rPr>
      <t xml:space="preserve"> </t>
    </r>
    <r>
      <rPr>
        <sz val="11"/>
        <color indexed="8"/>
        <rFont val="宋体"/>
        <charset val="134"/>
      </rPr>
      <t>………………………………………………………………</t>
    </r>
    <r>
      <rPr>
        <sz val="11"/>
        <color indexed="8"/>
        <rFont val="宋体"/>
        <charset val="134"/>
      </rPr>
      <t xml:space="preserve"> (197)
</t>
    </r>
    <r>
      <rPr>
        <sz val="11"/>
        <color indexed="8"/>
        <rFont val="宋体"/>
        <charset val="134"/>
      </rPr>
      <t>第三节</t>
    </r>
    <r>
      <rPr>
        <sz val="11"/>
        <color indexed="8"/>
        <rFont val="宋体"/>
        <charset val="134"/>
      </rPr>
      <t xml:space="preserve"> </t>
    </r>
    <r>
      <rPr>
        <sz val="11"/>
        <color indexed="8"/>
        <rFont val="宋体"/>
        <charset val="134"/>
      </rPr>
      <t>甲状腺疾病影像诊断与分型、分期</t>
    </r>
    <r>
      <rPr>
        <sz val="11"/>
        <color indexed="8"/>
        <rFont val="宋体"/>
        <charset val="134"/>
      </rPr>
      <t xml:space="preserve"> </t>
    </r>
    <r>
      <rPr>
        <sz val="11"/>
        <color indexed="8"/>
        <rFont val="宋体"/>
        <charset val="134"/>
      </rPr>
      <t>………………………………</t>
    </r>
    <r>
      <rPr>
        <sz val="11"/>
        <color indexed="8"/>
        <rFont val="宋体"/>
        <charset val="134"/>
      </rPr>
      <t xml:space="preserve"> (200)
</t>
    </r>
    <r>
      <rPr>
        <sz val="11"/>
        <color indexed="8"/>
        <rFont val="宋体"/>
        <charset val="134"/>
      </rPr>
      <t>甲状腺癌……………………………………………………………………</t>
    </r>
    <r>
      <rPr>
        <sz val="11"/>
        <color indexed="8"/>
        <rFont val="宋体"/>
        <charset val="134"/>
      </rPr>
      <t xml:space="preserve"> (200)
</t>
    </r>
    <r>
      <rPr>
        <sz val="11"/>
        <color indexed="8"/>
        <rFont val="宋体"/>
        <charset val="134"/>
      </rPr>
      <t>第三篇</t>
    </r>
    <r>
      <rPr>
        <sz val="11"/>
        <color indexed="8"/>
        <rFont val="宋体"/>
        <charset val="134"/>
      </rPr>
      <t xml:space="preserve"> </t>
    </r>
    <r>
      <rPr>
        <sz val="11"/>
        <color indexed="8"/>
        <rFont val="宋体"/>
        <charset val="134"/>
      </rPr>
      <t>胸部、心脏大血管与乳腺
第</t>
    </r>
    <r>
      <rPr>
        <sz val="11"/>
        <color indexed="8"/>
        <rFont val="宋体"/>
        <charset val="134"/>
      </rPr>
      <t>6</t>
    </r>
    <r>
      <rPr>
        <sz val="11"/>
        <color indexed="8"/>
        <rFont val="宋体"/>
        <charset val="134"/>
      </rPr>
      <t>章</t>
    </r>
    <r>
      <rPr>
        <sz val="11"/>
        <color indexed="8"/>
        <rFont val="宋体"/>
        <charset val="134"/>
      </rPr>
      <t xml:space="preserve"> </t>
    </r>
    <r>
      <rPr>
        <sz val="11"/>
        <color indexed="8"/>
        <rFont val="宋体"/>
        <charset val="134"/>
      </rPr>
      <t>气管、支气管与肺部</t>
    </r>
    <r>
      <rPr>
        <sz val="11"/>
        <color indexed="8"/>
        <rFont val="宋体"/>
        <charset val="134"/>
      </rPr>
      <t xml:space="preserve"> </t>
    </r>
    <r>
      <rPr>
        <sz val="11"/>
        <color indexed="8"/>
        <rFont val="宋体"/>
        <charset val="134"/>
      </rPr>
      <t>…………………………………………………</t>
    </r>
    <r>
      <rPr>
        <sz val="11"/>
        <color indexed="8"/>
        <rFont val="宋体"/>
        <charset val="134"/>
      </rPr>
      <t xml:space="preserve"> (209)
</t>
    </r>
    <r>
      <rPr>
        <sz val="11"/>
        <color indexed="8"/>
        <rFont val="宋体"/>
        <charset val="134"/>
      </rPr>
      <t>第一节</t>
    </r>
    <r>
      <rPr>
        <sz val="11"/>
        <color indexed="8"/>
        <rFont val="宋体"/>
        <charset val="134"/>
      </rPr>
      <t xml:space="preserve"> </t>
    </r>
    <r>
      <rPr>
        <sz val="11"/>
        <color indexed="8"/>
        <rFont val="宋体"/>
        <charset val="134"/>
      </rPr>
      <t>肺叶影像分段………………………………………………………</t>
    </r>
    <r>
      <rPr>
        <sz val="11"/>
        <color indexed="8"/>
        <rFont val="宋体"/>
        <charset val="134"/>
      </rPr>
      <t xml:space="preserve"> (209)
</t>
    </r>
    <r>
      <rPr>
        <sz val="11"/>
        <color indexed="8"/>
        <rFont val="宋体"/>
        <charset val="134"/>
      </rPr>
      <t>第二节</t>
    </r>
    <r>
      <rPr>
        <sz val="11"/>
        <color indexed="8"/>
        <rFont val="宋体"/>
        <charset val="134"/>
      </rPr>
      <t xml:space="preserve"> </t>
    </r>
    <r>
      <rPr>
        <sz val="11"/>
        <color indexed="8"/>
        <rFont val="宋体"/>
        <charset val="134"/>
      </rPr>
      <t>气管、支气管疾病影像诊断及分型、分期…………………………</t>
    </r>
    <r>
      <rPr>
        <sz val="11"/>
        <color indexed="8"/>
        <rFont val="宋体"/>
        <charset val="134"/>
      </rPr>
      <t xml:space="preserve"> (210)
</t>
    </r>
    <r>
      <rPr>
        <sz val="11"/>
        <color indexed="8"/>
        <rFont val="宋体"/>
        <charset val="134"/>
      </rPr>
      <t>一、气管支气管先天性疾病</t>
    </r>
    <r>
      <rPr>
        <sz val="11"/>
        <color indexed="8"/>
        <rFont val="宋体"/>
        <charset val="134"/>
      </rPr>
      <t xml:space="preserve"> </t>
    </r>
    <r>
      <rPr>
        <sz val="11"/>
        <color indexed="8"/>
        <rFont val="宋体"/>
        <charset val="134"/>
      </rPr>
      <t>………………………………………………</t>
    </r>
    <r>
      <rPr>
        <sz val="11"/>
        <color indexed="8"/>
        <rFont val="宋体"/>
        <charset val="134"/>
      </rPr>
      <t xml:space="preserve"> (210)
</t>
    </r>
    <r>
      <rPr>
        <sz val="11"/>
        <color indexed="8"/>
        <rFont val="宋体"/>
        <charset val="134"/>
      </rPr>
      <t>二、支气管扩张</t>
    </r>
    <r>
      <rPr>
        <sz val="11"/>
        <color indexed="8"/>
        <rFont val="宋体"/>
        <charset val="134"/>
      </rPr>
      <t xml:space="preserve"> </t>
    </r>
    <r>
      <rPr>
        <sz val="11"/>
        <color indexed="8"/>
        <rFont val="宋体"/>
        <charset val="134"/>
      </rPr>
      <t>……………………………………………………………</t>
    </r>
    <r>
      <rPr>
        <sz val="11"/>
        <color indexed="8"/>
        <rFont val="宋体"/>
        <charset val="134"/>
      </rPr>
      <t xml:space="preserve"> (210)
</t>
    </r>
    <r>
      <rPr>
        <sz val="11"/>
        <color indexed="8"/>
        <rFont val="宋体"/>
        <charset val="134"/>
      </rPr>
      <t>第三节</t>
    </r>
    <r>
      <rPr>
        <sz val="11"/>
        <color indexed="8"/>
        <rFont val="宋体"/>
        <charset val="134"/>
      </rPr>
      <t xml:space="preserve"> </t>
    </r>
    <r>
      <rPr>
        <sz val="11"/>
        <color indexed="8"/>
        <rFont val="宋体"/>
        <charset val="134"/>
      </rPr>
      <t>肺部疾病诊断与分型</t>
    </r>
    <r>
      <rPr>
        <sz val="11"/>
        <color indexed="8"/>
        <rFont val="宋体"/>
        <charset val="134"/>
      </rPr>
      <t xml:space="preserve"> </t>
    </r>
    <r>
      <rPr>
        <sz val="11"/>
        <color indexed="8"/>
        <rFont val="宋体"/>
        <charset val="134"/>
      </rPr>
      <t>………………………………………………</t>
    </r>
    <r>
      <rPr>
        <sz val="11"/>
        <color indexed="8"/>
        <rFont val="宋体"/>
        <charset val="134"/>
      </rPr>
      <t xml:space="preserve"> (212)
</t>
    </r>
    <r>
      <rPr>
        <sz val="11"/>
        <color indexed="8"/>
        <rFont val="宋体"/>
        <charset val="134"/>
      </rPr>
      <t>一、肺不张</t>
    </r>
    <r>
      <rPr>
        <sz val="11"/>
        <color indexed="8"/>
        <rFont val="宋体"/>
        <charset val="134"/>
      </rPr>
      <t xml:space="preserve"> </t>
    </r>
    <r>
      <rPr>
        <sz val="11"/>
        <color indexed="8"/>
        <rFont val="宋体"/>
        <charset val="134"/>
      </rPr>
      <t>…………………………………………………………………</t>
    </r>
    <r>
      <rPr>
        <sz val="11"/>
        <color indexed="8"/>
        <rFont val="宋体"/>
        <charset val="134"/>
      </rPr>
      <t xml:space="preserve"> (212)
</t>
    </r>
    <r>
      <rPr>
        <sz val="11"/>
        <color indexed="8"/>
        <rFont val="宋体"/>
        <charset val="134"/>
      </rPr>
      <t>二、肺气肿</t>
    </r>
    <r>
      <rPr>
        <sz val="11"/>
        <color indexed="8"/>
        <rFont val="宋体"/>
        <charset val="134"/>
      </rPr>
      <t xml:space="preserve"> </t>
    </r>
    <r>
      <rPr>
        <sz val="11"/>
        <color indexed="8"/>
        <rFont val="宋体"/>
        <charset val="134"/>
      </rPr>
      <t>…………………………………………………………………</t>
    </r>
    <r>
      <rPr>
        <sz val="11"/>
        <color indexed="8"/>
        <rFont val="宋体"/>
        <charset val="134"/>
      </rPr>
      <t xml:space="preserve"> (214)
</t>
    </r>
    <r>
      <rPr>
        <sz val="11"/>
        <color indexed="8"/>
        <rFont val="宋体"/>
        <charset val="134"/>
      </rPr>
      <t>三、肺水肿</t>
    </r>
    <r>
      <rPr>
        <sz val="11"/>
        <color indexed="8"/>
        <rFont val="宋体"/>
        <charset val="134"/>
      </rPr>
      <t xml:space="preserve"> </t>
    </r>
    <r>
      <rPr>
        <sz val="11"/>
        <color indexed="8"/>
        <rFont val="宋体"/>
        <charset val="134"/>
      </rPr>
      <t>…………………………………………………………………</t>
    </r>
    <r>
      <rPr>
        <sz val="11"/>
        <color indexed="8"/>
        <rFont val="宋体"/>
        <charset val="134"/>
      </rPr>
      <t xml:space="preserve"> (216)
</t>
    </r>
    <r>
      <rPr>
        <sz val="11"/>
        <color indexed="8"/>
        <rFont val="宋体"/>
        <charset val="134"/>
      </rPr>
      <t>四、孤立性肺结节</t>
    </r>
    <r>
      <rPr>
        <sz val="11"/>
        <color indexed="8"/>
        <rFont val="宋体"/>
        <charset val="134"/>
      </rPr>
      <t xml:space="preserve"> </t>
    </r>
    <r>
      <rPr>
        <sz val="11"/>
        <color indexed="8"/>
        <rFont val="宋体"/>
        <charset val="134"/>
      </rPr>
      <t>…………………………………………………………</t>
    </r>
    <r>
      <rPr>
        <sz val="11"/>
        <color indexed="8"/>
        <rFont val="宋体"/>
        <charset val="134"/>
      </rPr>
      <t xml:space="preserve"> (217)
</t>
    </r>
    <r>
      <rPr>
        <sz val="11"/>
        <color indexed="8"/>
        <rFont val="宋体"/>
        <charset val="134"/>
      </rPr>
      <t>五、肺部感染性疾病</t>
    </r>
    <r>
      <rPr>
        <sz val="11"/>
        <color indexed="8"/>
        <rFont val="宋体"/>
        <charset val="134"/>
      </rPr>
      <t xml:space="preserve"> </t>
    </r>
    <r>
      <rPr>
        <sz val="11"/>
        <color indexed="8"/>
        <rFont val="宋体"/>
        <charset val="134"/>
      </rPr>
      <t>………………………………………………………</t>
    </r>
    <r>
      <rPr>
        <sz val="11"/>
        <color indexed="8"/>
        <rFont val="宋体"/>
        <charset val="134"/>
      </rPr>
      <t xml:space="preserve"> (219)
</t>
    </r>
    <r>
      <rPr>
        <sz val="11"/>
        <color indexed="8"/>
        <rFont val="宋体"/>
        <charset val="134"/>
      </rPr>
      <t>六、肺尘埃沉着病</t>
    </r>
    <r>
      <rPr>
        <sz val="11"/>
        <color indexed="8"/>
        <rFont val="宋体"/>
        <charset val="134"/>
      </rPr>
      <t xml:space="preserve"> </t>
    </r>
    <r>
      <rPr>
        <sz val="11"/>
        <color indexed="8"/>
        <rFont val="宋体"/>
        <charset val="134"/>
      </rPr>
      <t>…………………………………………………………</t>
    </r>
    <r>
      <rPr>
        <sz val="11"/>
        <color indexed="8"/>
        <rFont val="宋体"/>
        <charset val="134"/>
      </rPr>
      <t xml:space="preserve"> (224)
</t>
    </r>
    <r>
      <rPr>
        <sz val="11"/>
        <color indexed="8"/>
        <rFont val="宋体"/>
        <charset val="134"/>
      </rPr>
      <t>七、肺结节病</t>
    </r>
    <r>
      <rPr>
        <sz val="11"/>
        <color indexed="8"/>
        <rFont val="宋体"/>
        <charset val="134"/>
      </rPr>
      <t xml:space="preserve"> </t>
    </r>
    <r>
      <rPr>
        <sz val="11"/>
        <color indexed="8"/>
        <rFont val="宋体"/>
        <charset val="134"/>
      </rPr>
      <t>………………………………………………………………</t>
    </r>
    <r>
      <rPr>
        <sz val="11"/>
        <color indexed="8"/>
        <rFont val="宋体"/>
        <charset val="134"/>
      </rPr>
      <t xml:space="preserve"> (225)
</t>
    </r>
    <r>
      <rPr>
        <sz val="11"/>
        <color indexed="8"/>
        <rFont val="宋体"/>
        <charset val="134"/>
      </rPr>
      <t>八、肺隔离症</t>
    </r>
    <r>
      <rPr>
        <sz val="11"/>
        <color indexed="8"/>
        <rFont val="宋体"/>
        <charset val="134"/>
      </rPr>
      <t xml:space="preserve"> </t>
    </r>
    <r>
      <rPr>
        <sz val="11"/>
        <color indexed="8"/>
        <rFont val="宋体"/>
        <charset val="134"/>
      </rPr>
      <t>………………………………………………………………</t>
    </r>
    <r>
      <rPr>
        <sz val="11"/>
        <color indexed="8"/>
        <rFont val="宋体"/>
        <charset val="134"/>
      </rPr>
      <t xml:space="preserve"> (226)
</t>
    </r>
    <r>
      <rPr>
        <sz val="11"/>
        <color indexed="8"/>
        <rFont val="宋体"/>
        <charset val="134"/>
      </rPr>
      <t>九、原发性肺癌</t>
    </r>
    <r>
      <rPr>
        <sz val="11"/>
        <color indexed="8"/>
        <rFont val="宋体"/>
        <charset val="134"/>
      </rPr>
      <t xml:space="preserve"> </t>
    </r>
    <r>
      <rPr>
        <sz val="11"/>
        <color indexed="8"/>
        <rFont val="宋体"/>
        <charset val="134"/>
      </rPr>
      <t>……………………………………………………………</t>
    </r>
    <r>
      <rPr>
        <sz val="11"/>
        <color indexed="8"/>
        <rFont val="宋体"/>
        <charset val="134"/>
      </rPr>
      <t xml:space="preserve"> (227)
</t>
    </r>
    <r>
      <rPr>
        <sz val="11"/>
        <color indexed="8"/>
        <rFont val="宋体"/>
        <charset val="134"/>
      </rPr>
      <t>第</t>
    </r>
    <r>
      <rPr>
        <sz val="11"/>
        <color indexed="8"/>
        <rFont val="宋体"/>
        <charset val="134"/>
      </rPr>
      <t>7</t>
    </r>
    <r>
      <rPr>
        <sz val="11"/>
        <color indexed="8"/>
        <rFont val="宋体"/>
        <charset val="134"/>
      </rPr>
      <t>章</t>
    </r>
    <r>
      <rPr>
        <sz val="11"/>
        <color indexed="8"/>
        <rFont val="宋体"/>
        <charset val="134"/>
      </rPr>
      <t xml:space="preserve"> </t>
    </r>
    <r>
      <rPr>
        <sz val="11"/>
        <color indexed="8"/>
        <rFont val="宋体"/>
        <charset val="134"/>
      </rPr>
      <t>胸廓、胸膜与纵隔</t>
    </r>
    <r>
      <rPr>
        <sz val="11"/>
        <color indexed="8"/>
        <rFont val="宋体"/>
        <charset val="134"/>
      </rPr>
      <t xml:space="preserve"> </t>
    </r>
    <r>
      <rPr>
        <sz val="11"/>
        <color indexed="8"/>
        <rFont val="宋体"/>
        <charset val="134"/>
      </rPr>
      <t>……………………………………………………</t>
    </r>
    <r>
      <rPr>
        <sz val="11"/>
        <color indexed="8"/>
        <rFont val="宋体"/>
        <charset val="134"/>
      </rPr>
      <t xml:space="preserve"> (233)
</t>
    </r>
    <r>
      <rPr>
        <sz val="11"/>
        <color indexed="8"/>
        <rFont val="宋体"/>
        <charset val="134"/>
      </rPr>
      <t>·</t>
    </r>
    <r>
      <rPr>
        <sz val="11"/>
        <color indexed="8"/>
        <rFont val="宋体"/>
        <charset val="134"/>
      </rPr>
      <t>4</t>
    </r>
    <r>
      <rPr>
        <sz val="11"/>
        <color indexed="8"/>
        <rFont val="宋体"/>
        <charset val="134"/>
      </rPr>
      <t>·
临床影像学诊断指南
第一节</t>
    </r>
    <r>
      <rPr>
        <sz val="11"/>
        <color indexed="8"/>
        <rFont val="宋体"/>
        <charset val="134"/>
      </rPr>
      <t xml:space="preserve"> </t>
    </r>
    <r>
      <rPr>
        <sz val="11"/>
        <color indexed="8"/>
        <rFont val="宋体"/>
        <charset val="134"/>
      </rPr>
      <t>胸廓、胸膜与纵隔影像分区、分级、分段及常见变异</t>
    </r>
    <r>
      <rPr>
        <sz val="11"/>
        <color indexed="8"/>
        <rFont val="宋体"/>
        <charset val="134"/>
      </rPr>
      <t xml:space="preserve"> </t>
    </r>
    <r>
      <rPr>
        <sz val="11"/>
        <color indexed="8"/>
        <rFont val="宋体"/>
        <charset val="134"/>
      </rPr>
      <t>……………</t>
    </r>
    <r>
      <rPr>
        <sz val="11"/>
        <color indexed="8"/>
        <rFont val="宋体"/>
        <charset val="134"/>
      </rPr>
      <t xml:space="preserve"> (233)
</t>
    </r>
    <r>
      <rPr>
        <sz val="11"/>
        <color indexed="8"/>
        <rFont val="宋体"/>
        <charset val="134"/>
      </rPr>
      <t>一、纵隔分区</t>
    </r>
    <r>
      <rPr>
        <sz val="11"/>
        <color indexed="8"/>
        <rFont val="宋体"/>
        <charset val="134"/>
      </rPr>
      <t xml:space="preserve"> </t>
    </r>
    <r>
      <rPr>
        <sz val="11"/>
        <color indexed="8"/>
        <rFont val="宋体"/>
        <charset val="134"/>
      </rPr>
      <t>………………………………………………………………</t>
    </r>
    <r>
      <rPr>
        <sz val="11"/>
        <color indexed="8"/>
        <rFont val="宋体"/>
        <charset val="134"/>
      </rPr>
      <t xml:space="preserve"> (233)
</t>
    </r>
    <r>
      <rPr>
        <sz val="11"/>
        <color indexed="8"/>
        <rFont val="宋体"/>
        <charset val="134"/>
      </rPr>
      <t>二、纵隔淋巴结分区与分组</t>
    </r>
    <r>
      <rPr>
        <sz val="11"/>
        <color indexed="8"/>
        <rFont val="宋体"/>
        <charset val="134"/>
      </rPr>
      <t xml:space="preserve"> </t>
    </r>
    <r>
      <rPr>
        <sz val="11"/>
        <color indexed="8"/>
        <rFont val="宋体"/>
        <charset val="134"/>
      </rPr>
      <t>………………………………………………</t>
    </r>
    <r>
      <rPr>
        <sz val="11"/>
        <color indexed="8"/>
        <rFont val="宋体"/>
        <charset val="134"/>
      </rPr>
      <t xml:space="preserve"> (233)
</t>
    </r>
    <r>
      <rPr>
        <sz val="11"/>
        <color indexed="8"/>
        <rFont val="宋体"/>
        <charset val="134"/>
      </rPr>
      <t>第二节</t>
    </r>
    <r>
      <rPr>
        <sz val="11"/>
        <color indexed="8"/>
        <rFont val="宋体"/>
        <charset val="134"/>
      </rPr>
      <t xml:space="preserve"> </t>
    </r>
    <r>
      <rPr>
        <sz val="11"/>
        <color indexed="8"/>
        <rFont val="宋体"/>
        <charset val="134"/>
      </rPr>
      <t>胸壁与胸膜疾病诊断与分型………………………………………</t>
    </r>
    <r>
      <rPr>
        <sz val="11"/>
        <color indexed="8"/>
        <rFont val="宋体"/>
        <charset val="134"/>
      </rPr>
      <t xml:space="preserve"> (234)
</t>
    </r>
    <r>
      <rPr>
        <sz val="11"/>
        <color indexed="8"/>
        <rFont val="宋体"/>
        <charset val="134"/>
      </rPr>
      <t>一、膈膨升症</t>
    </r>
    <r>
      <rPr>
        <sz val="11"/>
        <color indexed="8"/>
        <rFont val="宋体"/>
        <charset val="134"/>
      </rPr>
      <t xml:space="preserve"> </t>
    </r>
    <r>
      <rPr>
        <sz val="11"/>
        <color indexed="8"/>
        <rFont val="宋体"/>
        <charset val="134"/>
      </rPr>
      <t>………………………………………………………………</t>
    </r>
    <r>
      <rPr>
        <sz val="11"/>
        <color indexed="8"/>
        <rFont val="宋体"/>
        <charset val="134"/>
      </rPr>
      <t xml:space="preserve"> (234)
</t>
    </r>
    <r>
      <rPr>
        <sz val="11"/>
        <color indexed="8"/>
        <rFont val="宋体"/>
        <charset val="134"/>
      </rPr>
      <t>二、膈疝</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三、胸膜间皮瘤</t>
    </r>
    <r>
      <rPr>
        <sz val="11"/>
        <color indexed="8"/>
        <rFont val="宋体"/>
        <charset val="134"/>
      </rPr>
      <t xml:space="preserve"> </t>
    </r>
    <r>
      <rPr>
        <sz val="11"/>
        <color indexed="8"/>
        <rFont val="宋体"/>
        <charset val="134"/>
      </rPr>
      <t>……………………………………………………………</t>
    </r>
    <r>
      <rPr>
        <sz val="11"/>
        <color indexed="8"/>
        <rFont val="宋体"/>
        <charset val="134"/>
      </rPr>
      <t xml:space="preserve"> (237)
</t>
    </r>
    <r>
      <rPr>
        <sz val="11"/>
        <color indexed="8"/>
        <rFont val="宋体"/>
        <charset val="134"/>
      </rPr>
      <t>第三节</t>
    </r>
    <r>
      <rPr>
        <sz val="11"/>
        <color indexed="8"/>
        <rFont val="宋体"/>
        <charset val="134"/>
      </rPr>
      <t xml:space="preserve"> </t>
    </r>
    <r>
      <rPr>
        <sz val="11"/>
        <color indexed="8"/>
        <rFont val="宋体"/>
        <charset val="134"/>
      </rPr>
      <t>胸部外伤诊断与分型</t>
    </r>
    <r>
      <rPr>
        <sz val="11"/>
        <color indexed="8"/>
        <rFont val="宋体"/>
        <charset val="134"/>
      </rPr>
      <t xml:space="preserve"> </t>
    </r>
    <r>
      <rPr>
        <sz val="11"/>
        <color indexed="8"/>
        <rFont val="宋体"/>
        <charset val="134"/>
      </rPr>
      <t>………………………………………………</t>
    </r>
    <r>
      <rPr>
        <sz val="11"/>
        <color indexed="8"/>
        <rFont val="宋体"/>
        <charset val="134"/>
      </rPr>
      <t xml:space="preserve"> (240)
</t>
    </r>
    <r>
      <rPr>
        <sz val="11"/>
        <color indexed="8"/>
        <rFont val="宋体"/>
        <charset val="134"/>
      </rPr>
      <t>第四节</t>
    </r>
    <r>
      <rPr>
        <sz val="11"/>
        <color indexed="8"/>
        <rFont val="宋体"/>
        <charset val="134"/>
      </rPr>
      <t xml:space="preserve"> </t>
    </r>
    <r>
      <rPr>
        <sz val="11"/>
        <color indexed="8"/>
        <rFont val="宋体"/>
        <charset val="134"/>
      </rPr>
      <t>纵隔肿瘤诊断与分型</t>
    </r>
    <r>
      <rPr>
        <sz val="11"/>
        <color indexed="8"/>
        <rFont val="宋体"/>
        <charset val="134"/>
      </rPr>
      <t xml:space="preserve"> </t>
    </r>
    <r>
      <rPr>
        <sz val="11"/>
        <color indexed="8"/>
        <rFont val="宋体"/>
        <charset val="134"/>
      </rPr>
      <t>………………………………………………</t>
    </r>
    <r>
      <rPr>
        <sz val="11"/>
        <color indexed="8"/>
        <rFont val="宋体"/>
        <charset val="134"/>
      </rPr>
      <t xml:space="preserve"> (240)
</t>
    </r>
    <r>
      <rPr>
        <sz val="11"/>
        <color indexed="8"/>
        <rFont val="宋体"/>
        <charset val="134"/>
      </rPr>
      <t>一、支气管源性囊肿</t>
    </r>
    <r>
      <rPr>
        <sz val="11"/>
        <color indexed="8"/>
        <rFont val="宋体"/>
        <charset val="134"/>
      </rPr>
      <t xml:space="preserve"> </t>
    </r>
    <r>
      <rPr>
        <sz val="11"/>
        <color indexed="8"/>
        <rFont val="宋体"/>
        <charset val="134"/>
      </rPr>
      <t>………………………………………………………</t>
    </r>
    <r>
      <rPr>
        <sz val="11"/>
        <color indexed="8"/>
        <rFont val="宋体"/>
        <charset val="134"/>
      </rPr>
      <t xml:space="preserve"> (240)
</t>
    </r>
    <r>
      <rPr>
        <sz val="11"/>
        <color indexed="8"/>
        <rFont val="宋体"/>
        <charset val="134"/>
      </rPr>
      <t>二、胸腺囊肿</t>
    </r>
    <r>
      <rPr>
        <sz val="11"/>
        <color indexed="8"/>
        <rFont val="宋体"/>
        <charset val="134"/>
      </rPr>
      <t xml:space="preserve"> </t>
    </r>
    <r>
      <rPr>
        <sz val="11"/>
        <color indexed="8"/>
        <rFont val="宋体"/>
        <charset val="134"/>
      </rPr>
      <t>………………………………………………………………</t>
    </r>
    <r>
      <rPr>
        <sz val="11"/>
        <color indexed="8"/>
        <rFont val="宋体"/>
        <charset val="134"/>
      </rPr>
      <t xml:space="preserve"> (241)
</t>
    </r>
    <r>
      <rPr>
        <sz val="11"/>
        <color indexed="8"/>
        <rFont val="宋体"/>
        <charset val="134"/>
      </rPr>
      <t>三、纵隔畸胎瘤</t>
    </r>
    <r>
      <rPr>
        <sz val="11"/>
        <color indexed="8"/>
        <rFont val="宋体"/>
        <charset val="134"/>
      </rPr>
      <t xml:space="preserve"> </t>
    </r>
    <r>
      <rPr>
        <sz val="11"/>
        <color indexed="8"/>
        <rFont val="宋体"/>
        <charset val="134"/>
      </rPr>
      <t>……………………………………………………………</t>
    </r>
    <r>
      <rPr>
        <sz val="11"/>
        <color indexed="8"/>
        <rFont val="宋体"/>
        <charset val="134"/>
      </rPr>
      <t xml:space="preserve"> (242)
</t>
    </r>
    <r>
      <rPr>
        <sz val="11"/>
        <color indexed="8"/>
        <rFont val="宋体"/>
        <charset val="134"/>
      </rPr>
      <t>四、胸腺瘤和胸腺癌</t>
    </r>
    <r>
      <rPr>
        <sz val="11"/>
        <color indexed="8"/>
        <rFont val="宋体"/>
        <charset val="134"/>
      </rPr>
      <t xml:space="preserve"> </t>
    </r>
    <r>
      <rPr>
        <sz val="11"/>
        <color indexed="8"/>
        <rFont val="宋体"/>
        <charset val="134"/>
      </rPr>
      <t>………………………………………………………</t>
    </r>
    <r>
      <rPr>
        <sz val="11"/>
        <color indexed="8"/>
        <rFont val="宋体"/>
        <charset val="134"/>
      </rPr>
      <t xml:space="preserve"> (243)
</t>
    </r>
    <r>
      <rPr>
        <sz val="11"/>
        <color indexed="8"/>
        <rFont val="宋体"/>
        <charset val="134"/>
      </rPr>
      <t>第</t>
    </r>
    <r>
      <rPr>
        <sz val="11"/>
        <color indexed="8"/>
        <rFont val="宋体"/>
        <charset val="134"/>
      </rPr>
      <t>8</t>
    </r>
    <r>
      <rPr>
        <sz val="11"/>
        <color indexed="8"/>
        <rFont val="宋体"/>
        <charset val="134"/>
      </rPr>
      <t>章</t>
    </r>
    <r>
      <rPr>
        <sz val="11"/>
        <color indexed="8"/>
        <rFont val="宋体"/>
        <charset val="134"/>
      </rPr>
      <t xml:space="preserve"> </t>
    </r>
    <r>
      <rPr>
        <sz val="11"/>
        <color indexed="8"/>
        <rFont val="宋体"/>
        <charset val="134"/>
      </rPr>
      <t>心脏大血管</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第一节</t>
    </r>
    <r>
      <rPr>
        <sz val="11"/>
        <color indexed="8"/>
        <rFont val="宋体"/>
        <charset val="134"/>
      </rPr>
      <t xml:space="preserve"> </t>
    </r>
    <r>
      <rPr>
        <sz val="11"/>
        <color indexed="8"/>
        <rFont val="宋体"/>
        <charset val="134"/>
      </rPr>
      <t>心脏大血管影像分区、分级、分段及常见变异……………………</t>
    </r>
    <r>
      <rPr>
        <sz val="11"/>
        <color indexed="8"/>
        <rFont val="宋体"/>
        <charset val="134"/>
      </rPr>
      <t xml:space="preserve"> (250)
</t>
    </r>
    <r>
      <rPr>
        <sz val="11"/>
        <color indexed="8"/>
        <rFont val="宋体"/>
        <charset val="134"/>
      </rPr>
      <t>一、心脏左心室心肌十七段法分段</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二、冠状动脉分型与分段</t>
    </r>
    <r>
      <rPr>
        <sz val="11"/>
        <color indexed="8"/>
        <rFont val="宋体"/>
        <charset val="134"/>
      </rPr>
      <t xml:space="preserve"> </t>
    </r>
    <r>
      <rPr>
        <sz val="11"/>
        <color indexed="8"/>
        <rFont val="宋体"/>
        <charset val="134"/>
      </rPr>
      <t>…………………………………………………</t>
    </r>
    <r>
      <rPr>
        <sz val="11"/>
        <color indexed="8"/>
        <rFont val="宋体"/>
        <charset val="134"/>
      </rPr>
      <t xml:space="preserve"> (252)
</t>
    </r>
    <r>
      <rPr>
        <sz val="11"/>
        <color indexed="8"/>
        <rFont val="宋体"/>
        <charset val="134"/>
      </rPr>
      <t>三、主动脉分段</t>
    </r>
    <r>
      <rPr>
        <sz val="11"/>
        <color indexed="8"/>
        <rFont val="宋体"/>
        <charset val="134"/>
      </rPr>
      <t xml:space="preserve"> </t>
    </r>
    <r>
      <rPr>
        <sz val="11"/>
        <color indexed="8"/>
        <rFont val="宋体"/>
        <charset val="134"/>
      </rPr>
      <t>……………………………………………………………</t>
    </r>
    <r>
      <rPr>
        <sz val="11"/>
        <color indexed="8"/>
        <rFont val="宋体"/>
        <charset val="134"/>
      </rPr>
      <t xml:space="preserve"> (253)
</t>
    </r>
    <r>
      <rPr>
        <sz val="11"/>
        <color indexed="8"/>
        <rFont val="宋体"/>
        <charset val="134"/>
      </rPr>
      <t>第二节</t>
    </r>
    <r>
      <rPr>
        <sz val="11"/>
        <color indexed="8"/>
        <rFont val="宋体"/>
        <charset val="134"/>
      </rPr>
      <t xml:space="preserve"> </t>
    </r>
    <r>
      <rPr>
        <sz val="11"/>
        <color indexed="8"/>
        <rFont val="宋体"/>
        <charset val="134"/>
      </rPr>
      <t>先天性心脏病影像诊断及分型、分期</t>
    </r>
    <r>
      <rPr>
        <sz val="11"/>
        <color indexed="8"/>
        <rFont val="宋体"/>
        <charset val="134"/>
      </rPr>
      <t xml:space="preserve"> </t>
    </r>
    <r>
      <rPr>
        <sz val="11"/>
        <color indexed="8"/>
        <rFont val="宋体"/>
        <charset val="134"/>
      </rPr>
      <t>……………………………</t>
    </r>
    <r>
      <rPr>
        <sz val="11"/>
        <color indexed="8"/>
        <rFont val="宋体"/>
        <charset val="134"/>
      </rPr>
      <t xml:space="preserve"> (254)
</t>
    </r>
    <r>
      <rPr>
        <sz val="11"/>
        <color indexed="8"/>
        <rFont val="宋体"/>
        <charset val="134"/>
      </rPr>
      <t>一、心脏常见畸形分类</t>
    </r>
    <r>
      <rPr>
        <sz val="11"/>
        <color indexed="8"/>
        <rFont val="宋体"/>
        <charset val="134"/>
      </rPr>
      <t xml:space="preserve"> </t>
    </r>
    <r>
      <rPr>
        <sz val="11"/>
        <color indexed="8"/>
        <rFont val="宋体"/>
        <charset val="134"/>
      </rPr>
      <t>……………………………………………………</t>
    </r>
    <r>
      <rPr>
        <sz val="11"/>
        <color indexed="8"/>
        <rFont val="宋体"/>
        <charset val="134"/>
      </rPr>
      <t xml:space="preserve"> (254)
</t>
    </r>
    <r>
      <rPr>
        <sz val="11"/>
        <color indexed="8"/>
        <rFont val="宋体"/>
        <charset val="134"/>
      </rPr>
      <t>二、大血管常见畸形分类</t>
    </r>
    <r>
      <rPr>
        <sz val="11"/>
        <color indexed="8"/>
        <rFont val="宋体"/>
        <charset val="134"/>
      </rPr>
      <t xml:space="preserve"> </t>
    </r>
    <r>
      <rPr>
        <sz val="11"/>
        <color indexed="8"/>
        <rFont val="宋体"/>
        <charset val="134"/>
      </rPr>
      <t>…………………………………………………</t>
    </r>
    <r>
      <rPr>
        <sz val="11"/>
        <color indexed="8"/>
        <rFont val="宋体"/>
        <charset val="134"/>
      </rPr>
      <t xml:space="preserve"> (259)
</t>
    </r>
    <r>
      <rPr>
        <sz val="11"/>
        <color indexed="8"/>
        <rFont val="宋体"/>
        <charset val="134"/>
      </rPr>
      <t>三、常见先天性心脏病严重程度及预后分级</t>
    </r>
    <r>
      <rPr>
        <sz val="11"/>
        <color indexed="8"/>
        <rFont val="宋体"/>
        <charset val="134"/>
      </rPr>
      <t xml:space="preserve"> </t>
    </r>
    <r>
      <rPr>
        <sz val="11"/>
        <color indexed="8"/>
        <rFont val="宋体"/>
        <charset val="134"/>
      </rPr>
      <t>……………………………</t>
    </r>
    <r>
      <rPr>
        <sz val="11"/>
        <color indexed="8"/>
        <rFont val="宋体"/>
        <charset val="134"/>
      </rPr>
      <t xml:space="preserve"> (263)
</t>
    </r>
    <r>
      <rPr>
        <sz val="11"/>
        <color indexed="8"/>
        <rFont val="宋体"/>
        <charset val="134"/>
      </rPr>
      <t>第三节</t>
    </r>
    <r>
      <rPr>
        <sz val="11"/>
        <color indexed="8"/>
        <rFont val="宋体"/>
        <charset val="134"/>
      </rPr>
      <t xml:space="preserve"> </t>
    </r>
    <r>
      <rPr>
        <sz val="11"/>
        <color indexed="8"/>
        <rFont val="宋体"/>
        <charset val="134"/>
      </rPr>
      <t>动脉粥样硬化………………………………………………………</t>
    </r>
    <r>
      <rPr>
        <sz val="11"/>
        <color indexed="8"/>
        <rFont val="宋体"/>
        <charset val="134"/>
      </rPr>
      <t xml:space="preserve"> (263)
</t>
    </r>
    <r>
      <rPr>
        <sz val="11"/>
        <color indexed="8"/>
        <rFont val="宋体"/>
        <charset val="134"/>
      </rPr>
      <t>一、斑块</t>
    </r>
    <r>
      <rPr>
        <sz val="11"/>
        <color indexed="8"/>
        <rFont val="宋体"/>
        <charset val="134"/>
      </rPr>
      <t xml:space="preserve"> </t>
    </r>
    <r>
      <rPr>
        <sz val="11"/>
        <color indexed="8"/>
        <rFont val="宋体"/>
        <charset val="134"/>
      </rPr>
      <t>……………………………………………………………………</t>
    </r>
    <r>
      <rPr>
        <sz val="11"/>
        <color indexed="8"/>
        <rFont val="宋体"/>
        <charset val="134"/>
      </rPr>
      <t xml:space="preserve"> (263)
</t>
    </r>
    <r>
      <rPr>
        <sz val="11"/>
        <color indexed="8"/>
        <rFont val="宋体"/>
        <charset val="134"/>
      </rPr>
      <t>二、动脉粥样硬化</t>
    </r>
    <r>
      <rPr>
        <sz val="11"/>
        <color indexed="8"/>
        <rFont val="宋体"/>
        <charset val="134"/>
      </rPr>
      <t xml:space="preserve"> </t>
    </r>
    <r>
      <rPr>
        <sz val="11"/>
        <color indexed="8"/>
        <rFont val="宋体"/>
        <charset val="134"/>
      </rPr>
      <t>…………………………………………………………</t>
    </r>
    <r>
      <rPr>
        <sz val="11"/>
        <color indexed="8"/>
        <rFont val="宋体"/>
        <charset val="134"/>
      </rPr>
      <t xml:space="preserve"> (264)
</t>
    </r>
    <r>
      <rPr>
        <sz val="11"/>
        <color indexed="8"/>
        <rFont val="宋体"/>
        <charset val="134"/>
      </rPr>
      <t>第四节</t>
    </r>
    <r>
      <rPr>
        <sz val="11"/>
        <color indexed="8"/>
        <rFont val="宋体"/>
        <charset val="134"/>
      </rPr>
      <t xml:space="preserve"> </t>
    </r>
    <r>
      <rPr>
        <sz val="11"/>
        <color indexed="8"/>
        <rFont val="宋体"/>
        <charset val="134"/>
      </rPr>
      <t>冠心病………………………………………………………………</t>
    </r>
    <r>
      <rPr>
        <sz val="11"/>
        <color indexed="8"/>
        <rFont val="宋体"/>
        <charset val="134"/>
      </rPr>
      <t xml:space="preserve"> (267)
</t>
    </r>
    <r>
      <rPr>
        <sz val="11"/>
        <color indexed="8"/>
        <rFont val="宋体"/>
        <charset val="134"/>
      </rPr>
      <t>第五节</t>
    </r>
    <r>
      <rPr>
        <sz val="11"/>
        <color indexed="8"/>
        <rFont val="宋体"/>
        <charset val="134"/>
      </rPr>
      <t xml:space="preserve"> </t>
    </r>
    <r>
      <rPr>
        <sz val="11"/>
        <color indexed="8"/>
        <rFont val="宋体"/>
        <charset val="134"/>
      </rPr>
      <t>心肌病………………………………………………………………</t>
    </r>
    <r>
      <rPr>
        <sz val="11"/>
        <color indexed="8"/>
        <rFont val="宋体"/>
        <charset val="134"/>
      </rPr>
      <t xml:space="preserve"> (269)
</t>
    </r>
    <r>
      <rPr>
        <sz val="11"/>
        <color indexed="8"/>
        <rFont val="宋体"/>
        <charset val="134"/>
      </rPr>
      <t>第六节</t>
    </r>
    <r>
      <rPr>
        <sz val="11"/>
        <color indexed="8"/>
        <rFont val="宋体"/>
        <charset val="134"/>
      </rPr>
      <t xml:space="preserve"> </t>
    </r>
    <r>
      <rPr>
        <sz val="11"/>
        <color indexed="8"/>
        <rFont val="宋体"/>
        <charset val="134"/>
      </rPr>
      <t>心包疾病</t>
    </r>
    <r>
      <rPr>
        <sz val="11"/>
        <color indexed="8"/>
        <rFont val="宋体"/>
        <charset val="134"/>
      </rPr>
      <t xml:space="preserve"> </t>
    </r>
    <r>
      <rPr>
        <sz val="11"/>
        <color indexed="8"/>
        <rFont val="宋体"/>
        <charset val="134"/>
      </rPr>
      <t>……………………………………………………………</t>
    </r>
    <r>
      <rPr>
        <sz val="11"/>
        <color indexed="8"/>
        <rFont val="宋体"/>
        <charset val="134"/>
      </rPr>
      <t xml:space="preserve"> (276)
</t>
    </r>
    <r>
      <rPr>
        <sz val="11"/>
        <color indexed="8"/>
        <rFont val="宋体"/>
        <charset val="134"/>
      </rPr>
      <t>一、心包炎</t>
    </r>
    <r>
      <rPr>
        <sz val="11"/>
        <color indexed="8"/>
        <rFont val="宋体"/>
        <charset val="134"/>
      </rPr>
      <t xml:space="preserve"> </t>
    </r>
    <r>
      <rPr>
        <sz val="11"/>
        <color indexed="8"/>
        <rFont val="宋体"/>
        <charset val="134"/>
      </rPr>
      <t>…………………………………………………………………</t>
    </r>
    <r>
      <rPr>
        <sz val="11"/>
        <color indexed="8"/>
        <rFont val="宋体"/>
        <charset val="134"/>
      </rPr>
      <t xml:space="preserve"> (276)
</t>
    </r>
    <r>
      <rPr>
        <sz val="11"/>
        <color indexed="8"/>
        <rFont val="宋体"/>
        <charset val="134"/>
      </rPr>
      <t>二、心包积液</t>
    </r>
    <r>
      <rPr>
        <sz val="11"/>
        <color indexed="8"/>
        <rFont val="宋体"/>
        <charset val="134"/>
      </rPr>
      <t xml:space="preserve"> </t>
    </r>
    <r>
      <rPr>
        <sz val="11"/>
        <color indexed="8"/>
        <rFont val="宋体"/>
        <charset val="134"/>
      </rPr>
      <t>………………………………………………………………</t>
    </r>
    <r>
      <rPr>
        <sz val="11"/>
        <color indexed="8"/>
        <rFont val="宋体"/>
        <charset val="134"/>
      </rPr>
      <t xml:space="preserve"> (276)
</t>
    </r>
    <r>
      <rPr>
        <sz val="11"/>
        <color indexed="8"/>
        <rFont val="宋体"/>
        <charset val="134"/>
      </rPr>
      <t>第七节</t>
    </r>
    <r>
      <rPr>
        <sz val="11"/>
        <color indexed="8"/>
        <rFont val="宋体"/>
        <charset val="134"/>
      </rPr>
      <t xml:space="preserve"> </t>
    </r>
    <r>
      <rPr>
        <sz val="11"/>
        <color indexed="8"/>
        <rFont val="宋体"/>
        <charset val="134"/>
      </rPr>
      <t>风湿性心脏病………………………………………………………</t>
    </r>
    <r>
      <rPr>
        <sz val="11"/>
        <color indexed="8"/>
        <rFont val="宋体"/>
        <charset val="134"/>
      </rPr>
      <t xml:space="preserve"> (278)
</t>
    </r>
    <r>
      <rPr>
        <sz val="11"/>
        <color indexed="8"/>
        <rFont val="宋体"/>
        <charset val="134"/>
      </rPr>
      <t>第八节</t>
    </r>
    <r>
      <rPr>
        <sz val="11"/>
        <color indexed="8"/>
        <rFont val="宋体"/>
        <charset val="134"/>
      </rPr>
      <t xml:space="preserve"> </t>
    </r>
    <r>
      <rPr>
        <sz val="11"/>
        <color indexed="8"/>
        <rFont val="宋体"/>
        <charset val="134"/>
      </rPr>
      <t>主动脉夹层</t>
    </r>
    <r>
      <rPr>
        <sz val="11"/>
        <color indexed="8"/>
        <rFont val="宋体"/>
        <charset val="134"/>
      </rPr>
      <t xml:space="preserve"> </t>
    </r>
    <r>
      <rPr>
        <sz val="11"/>
        <color indexed="8"/>
        <rFont val="宋体"/>
        <charset val="134"/>
      </rPr>
      <t>…………………………………………………………</t>
    </r>
    <r>
      <rPr>
        <sz val="11"/>
        <color indexed="8"/>
        <rFont val="宋体"/>
        <charset val="134"/>
      </rPr>
      <t xml:space="preserve"> (288)
</t>
    </r>
    <r>
      <rPr>
        <sz val="11"/>
        <color indexed="8"/>
        <rFont val="宋体"/>
        <charset val="134"/>
      </rPr>
      <t>第九节</t>
    </r>
    <r>
      <rPr>
        <sz val="11"/>
        <color indexed="8"/>
        <rFont val="宋体"/>
        <charset val="134"/>
      </rPr>
      <t xml:space="preserve"> </t>
    </r>
    <r>
      <rPr>
        <sz val="11"/>
        <color indexed="8"/>
        <rFont val="宋体"/>
        <charset val="134"/>
      </rPr>
      <t>真性动脉瘤</t>
    </r>
    <r>
      <rPr>
        <sz val="11"/>
        <color indexed="8"/>
        <rFont val="宋体"/>
        <charset val="134"/>
      </rPr>
      <t xml:space="preserve"> </t>
    </r>
    <r>
      <rPr>
        <sz val="11"/>
        <color indexed="8"/>
        <rFont val="宋体"/>
        <charset val="134"/>
      </rPr>
      <t>…………………………………………………………</t>
    </r>
    <r>
      <rPr>
        <sz val="11"/>
        <color indexed="8"/>
        <rFont val="宋体"/>
        <charset val="134"/>
      </rPr>
      <t xml:space="preserve"> (291)
</t>
    </r>
    <r>
      <rPr>
        <sz val="11"/>
        <color indexed="8"/>
        <rFont val="宋体"/>
        <charset val="134"/>
      </rPr>
      <t>第</t>
    </r>
    <r>
      <rPr>
        <sz val="11"/>
        <color indexed="8"/>
        <rFont val="宋体"/>
        <charset val="134"/>
      </rPr>
      <t>9</t>
    </r>
    <r>
      <rPr>
        <sz val="11"/>
        <color indexed="8"/>
        <rFont val="宋体"/>
        <charset val="134"/>
      </rPr>
      <t>章</t>
    </r>
    <r>
      <rPr>
        <sz val="11"/>
        <color indexed="8"/>
        <rFont val="宋体"/>
        <charset val="134"/>
      </rPr>
      <t xml:space="preserve"> </t>
    </r>
    <r>
      <rPr>
        <sz val="11"/>
        <color indexed="8"/>
        <rFont val="宋体"/>
        <charset val="134"/>
      </rPr>
      <t>乳腺……………………………………………………………………</t>
    </r>
    <r>
      <rPr>
        <sz val="11"/>
        <color indexed="8"/>
        <rFont val="宋体"/>
        <charset val="134"/>
      </rPr>
      <t xml:space="preserve"> (293)
</t>
    </r>
    <r>
      <rPr>
        <sz val="11"/>
        <color indexed="8"/>
        <rFont val="宋体"/>
        <charset val="134"/>
      </rPr>
      <t>第一节</t>
    </r>
    <r>
      <rPr>
        <sz val="11"/>
        <color indexed="8"/>
        <rFont val="宋体"/>
        <charset val="134"/>
      </rPr>
      <t xml:space="preserve"> </t>
    </r>
    <r>
      <rPr>
        <sz val="11"/>
        <color indexed="8"/>
        <rFont val="宋体"/>
        <charset val="134"/>
      </rPr>
      <t>乳腺影像分区、分级、分段及常见变异……………………………</t>
    </r>
    <r>
      <rPr>
        <sz val="11"/>
        <color indexed="8"/>
        <rFont val="宋体"/>
        <charset val="134"/>
      </rPr>
      <t xml:space="preserve"> (293)
</t>
    </r>
    <r>
      <rPr>
        <sz val="11"/>
        <color indexed="8"/>
        <rFont val="宋体"/>
        <charset val="134"/>
      </rPr>
      <t>·</t>
    </r>
    <r>
      <rPr>
        <sz val="11"/>
        <color indexed="8"/>
        <rFont val="宋体"/>
        <charset val="134"/>
      </rPr>
      <t>5</t>
    </r>
    <r>
      <rPr>
        <sz val="11"/>
        <color indexed="8"/>
        <rFont val="宋体"/>
        <charset val="134"/>
      </rPr>
      <t>·
目</t>
    </r>
    <r>
      <rPr>
        <sz val="11"/>
        <color indexed="8"/>
        <rFont val="宋体"/>
        <charset val="134"/>
      </rPr>
      <t xml:space="preserve"> </t>
    </r>
    <r>
      <rPr>
        <sz val="11"/>
        <color indexed="8"/>
        <rFont val="宋体"/>
        <charset val="134"/>
      </rPr>
      <t>录
一、乳腺分区</t>
    </r>
    <r>
      <rPr>
        <sz val="11"/>
        <color indexed="8"/>
        <rFont val="宋体"/>
        <charset val="134"/>
      </rPr>
      <t xml:space="preserve"> </t>
    </r>
    <r>
      <rPr>
        <sz val="11"/>
        <color indexed="8"/>
        <rFont val="宋体"/>
        <charset val="134"/>
      </rPr>
      <t>………………………………………………………………</t>
    </r>
    <r>
      <rPr>
        <sz val="11"/>
        <color indexed="8"/>
        <rFont val="宋体"/>
        <charset val="134"/>
      </rPr>
      <t xml:space="preserve"> (293)
</t>
    </r>
    <r>
      <rPr>
        <sz val="11"/>
        <color indexed="8"/>
        <rFont val="宋体"/>
        <charset val="134"/>
      </rPr>
      <t>二、乳腺实质构成分类</t>
    </r>
    <r>
      <rPr>
        <sz val="11"/>
        <color indexed="8"/>
        <rFont val="宋体"/>
        <charset val="134"/>
      </rPr>
      <t>(ACR 2013</t>
    </r>
    <r>
      <rPr>
        <sz val="11"/>
        <color indexed="8"/>
        <rFont val="宋体"/>
        <charset val="134"/>
      </rPr>
      <t>年版</t>
    </r>
    <r>
      <rPr>
        <sz val="11"/>
        <color indexed="8"/>
        <rFont val="宋体"/>
        <charset val="134"/>
      </rPr>
      <t xml:space="preserve">) </t>
    </r>
    <r>
      <rPr>
        <sz val="11"/>
        <color indexed="8"/>
        <rFont val="宋体"/>
        <charset val="134"/>
      </rPr>
      <t>………………………………</t>
    </r>
    <r>
      <rPr>
        <sz val="11"/>
        <color indexed="8"/>
        <rFont val="宋体"/>
        <charset val="134"/>
      </rPr>
      <t xml:space="preserve"> (293)
</t>
    </r>
    <r>
      <rPr>
        <sz val="11"/>
        <color indexed="8"/>
        <rFont val="宋体"/>
        <charset val="134"/>
      </rPr>
      <t>第二节</t>
    </r>
    <r>
      <rPr>
        <sz val="11"/>
        <color indexed="8"/>
        <rFont val="宋体"/>
        <charset val="134"/>
      </rPr>
      <t xml:space="preserve"> </t>
    </r>
    <r>
      <rPr>
        <sz val="11"/>
        <color indexed="8"/>
        <rFont val="宋体"/>
        <charset val="134"/>
      </rPr>
      <t>乳腺影像报告和数据系统</t>
    </r>
    <r>
      <rPr>
        <sz val="11"/>
        <color indexed="8"/>
        <rFont val="宋体"/>
        <charset val="134"/>
      </rPr>
      <t>(ACR 2013</t>
    </r>
    <r>
      <rPr>
        <sz val="11"/>
        <color indexed="8"/>
        <rFont val="宋体"/>
        <charset val="134"/>
      </rPr>
      <t>年版</t>
    </r>
    <r>
      <rPr>
        <sz val="11"/>
        <color indexed="8"/>
        <rFont val="宋体"/>
        <charset val="134"/>
      </rPr>
      <t>)</t>
    </r>
    <r>
      <rPr>
        <sz val="11"/>
        <color indexed="8"/>
        <rFont val="宋体"/>
        <charset val="134"/>
      </rPr>
      <t>……………………</t>
    </r>
    <r>
      <rPr>
        <sz val="11"/>
        <color indexed="8"/>
        <rFont val="宋体"/>
        <charset val="134"/>
      </rPr>
      <t xml:space="preserve"> (295)
</t>
    </r>
    <r>
      <rPr>
        <sz val="11"/>
        <color indexed="8"/>
        <rFont val="宋体"/>
        <charset val="134"/>
      </rPr>
      <t>一、乳腺</t>
    </r>
    <r>
      <rPr>
        <sz val="11"/>
        <color indexed="8"/>
        <rFont val="宋体"/>
        <charset val="134"/>
      </rPr>
      <t>X</t>
    </r>
    <r>
      <rPr>
        <sz val="11"/>
        <color indexed="8"/>
        <rFont val="宋体"/>
        <charset val="134"/>
      </rPr>
      <t>线摄影</t>
    </r>
    <r>
      <rPr>
        <sz val="11"/>
        <color indexed="8"/>
        <rFont val="宋体"/>
        <charset val="134"/>
      </rPr>
      <t>BI-RADS(</t>
    </r>
    <r>
      <rPr>
        <sz val="11"/>
        <color indexed="8"/>
        <rFont val="宋体"/>
        <charset val="134"/>
      </rPr>
      <t>第</t>
    </r>
    <r>
      <rPr>
        <sz val="11"/>
        <color indexed="8"/>
        <rFont val="宋体"/>
        <charset val="134"/>
      </rPr>
      <t>5</t>
    </r>
    <r>
      <rPr>
        <sz val="11"/>
        <color indexed="8"/>
        <rFont val="宋体"/>
        <charset val="134"/>
      </rPr>
      <t>版</t>
    </r>
    <r>
      <rPr>
        <sz val="11"/>
        <color indexed="8"/>
        <rFont val="宋体"/>
        <charset val="134"/>
      </rPr>
      <t>)</t>
    </r>
    <r>
      <rPr>
        <sz val="11"/>
        <color indexed="8"/>
        <rFont val="宋体"/>
        <charset val="134"/>
      </rPr>
      <t>……………………………………</t>
    </r>
    <r>
      <rPr>
        <sz val="11"/>
        <color indexed="8"/>
        <rFont val="宋体"/>
        <charset val="134"/>
      </rPr>
      <t xml:space="preserve"> (295)
</t>
    </r>
    <r>
      <rPr>
        <sz val="11"/>
        <color indexed="8"/>
        <rFont val="宋体"/>
        <charset val="134"/>
      </rPr>
      <t>二、乳腺</t>
    </r>
    <r>
      <rPr>
        <sz val="11"/>
        <color indexed="8"/>
        <rFont val="宋体"/>
        <charset val="134"/>
      </rPr>
      <t>MR BI-RADS(</t>
    </r>
    <r>
      <rPr>
        <sz val="11"/>
        <color indexed="8"/>
        <rFont val="宋体"/>
        <charset val="134"/>
      </rPr>
      <t>第</t>
    </r>
    <r>
      <rPr>
        <sz val="11"/>
        <color indexed="8"/>
        <rFont val="宋体"/>
        <charset val="134"/>
      </rPr>
      <t>2</t>
    </r>
    <r>
      <rPr>
        <sz val="11"/>
        <color indexed="8"/>
        <rFont val="宋体"/>
        <charset val="134"/>
      </rPr>
      <t>版</t>
    </r>
    <r>
      <rPr>
        <sz val="11"/>
        <color indexed="8"/>
        <rFont val="宋体"/>
        <charset val="134"/>
      </rPr>
      <t>)</t>
    </r>
    <r>
      <rPr>
        <sz val="11"/>
        <color indexed="8"/>
        <rFont val="宋体"/>
        <charset val="134"/>
      </rPr>
      <t>…………………………………………</t>
    </r>
    <r>
      <rPr>
        <sz val="11"/>
        <color indexed="8"/>
        <rFont val="宋体"/>
        <charset val="134"/>
      </rPr>
      <t xml:space="preserve"> (297)
</t>
    </r>
    <r>
      <rPr>
        <sz val="11"/>
        <color indexed="8"/>
        <rFont val="宋体"/>
        <charset val="134"/>
      </rPr>
      <t>第三节</t>
    </r>
    <r>
      <rPr>
        <sz val="11"/>
        <color indexed="8"/>
        <rFont val="宋体"/>
        <charset val="134"/>
      </rPr>
      <t xml:space="preserve"> </t>
    </r>
    <r>
      <rPr>
        <sz val="11"/>
        <color indexed="8"/>
        <rFont val="宋体"/>
        <charset val="134"/>
      </rPr>
      <t>乳腺癌分型与分期…………………………………………………</t>
    </r>
    <r>
      <rPr>
        <sz val="11"/>
        <color indexed="8"/>
        <rFont val="宋体"/>
        <charset val="134"/>
      </rPr>
      <t xml:space="preserve"> (297)
</t>
    </r>
    <r>
      <rPr>
        <sz val="11"/>
        <color indexed="8"/>
        <rFont val="宋体"/>
        <charset val="134"/>
      </rPr>
      <t>第四篇</t>
    </r>
    <r>
      <rPr>
        <sz val="11"/>
        <color indexed="8"/>
        <rFont val="宋体"/>
        <charset val="134"/>
      </rPr>
      <t xml:space="preserve"> </t>
    </r>
    <r>
      <rPr>
        <sz val="11"/>
        <color indexed="8"/>
        <rFont val="宋体"/>
        <charset val="134"/>
      </rPr>
      <t>消化系统
第</t>
    </r>
    <r>
      <rPr>
        <sz val="11"/>
        <color indexed="8"/>
        <rFont val="宋体"/>
        <charset val="134"/>
      </rPr>
      <t>10</t>
    </r>
    <r>
      <rPr>
        <sz val="11"/>
        <color indexed="8"/>
        <rFont val="宋体"/>
        <charset val="134"/>
      </rPr>
      <t>章</t>
    </r>
    <r>
      <rPr>
        <sz val="11"/>
        <color indexed="8"/>
        <rFont val="宋体"/>
        <charset val="134"/>
      </rPr>
      <t xml:space="preserve"> </t>
    </r>
    <r>
      <rPr>
        <sz val="11"/>
        <color indexed="8"/>
        <rFont val="宋体"/>
        <charset val="134"/>
      </rPr>
      <t>消化道</t>
    </r>
    <r>
      <rPr>
        <sz val="11"/>
        <color indexed="8"/>
        <rFont val="宋体"/>
        <charset val="134"/>
      </rPr>
      <t xml:space="preserve"> </t>
    </r>
    <r>
      <rPr>
        <sz val="11"/>
        <color indexed="8"/>
        <rFont val="宋体"/>
        <charset val="134"/>
      </rPr>
      <t>………………………………………………………………</t>
    </r>
    <r>
      <rPr>
        <sz val="11"/>
        <color indexed="8"/>
        <rFont val="宋体"/>
        <charset val="134"/>
      </rPr>
      <t xml:space="preserve"> (317)
</t>
    </r>
    <r>
      <rPr>
        <sz val="11"/>
        <color indexed="8"/>
        <rFont val="宋体"/>
        <charset val="134"/>
      </rPr>
      <t>第一节</t>
    </r>
    <r>
      <rPr>
        <sz val="11"/>
        <color indexed="8"/>
        <rFont val="宋体"/>
        <charset val="134"/>
      </rPr>
      <t xml:space="preserve"> </t>
    </r>
    <r>
      <rPr>
        <sz val="11"/>
        <color indexed="8"/>
        <rFont val="宋体"/>
        <charset val="134"/>
      </rPr>
      <t>消化道影像分区、分级、分段及常见变异…………………………</t>
    </r>
    <r>
      <rPr>
        <sz val="11"/>
        <color indexed="8"/>
        <rFont val="宋体"/>
        <charset val="134"/>
      </rPr>
      <t xml:space="preserve"> (317)
</t>
    </r>
    <r>
      <rPr>
        <sz val="11"/>
        <color indexed="8"/>
        <rFont val="宋体"/>
        <charset val="134"/>
      </rPr>
      <t>一、食管分段</t>
    </r>
    <r>
      <rPr>
        <sz val="11"/>
        <color indexed="8"/>
        <rFont val="宋体"/>
        <charset val="134"/>
      </rPr>
      <t xml:space="preserve">(AJCC,2009) </t>
    </r>
    <r>
      <rPr>
        <sz val="11"/>
        <color indexed="8"/>
        <rFont val="宋体"/>
        <charset val="134"/>
      </rPr>
      <t>………………………………………………</t>
    </r>
    <r>
      <rPr>
        <sz val="11"/>
        <color indexed="8"/>
        <rFont val="宋体"/>
        <charset val="134"/>
      </rPr>
      <t xml:space="preserve"> (317)
</t>
    </r>
    <r>
      <rPr>
        <sz val="11"/>
        <color indexed="8"/>
        <rFont val="宋体"/>
        <charset val="134"/>
      </rPr>
      <t>二、食管淋巴结</t>
    </r>
    <r>
      <rPr>
        <sz val="11"/>
        <color indexed="8"/>
        <rFont val="宋体"/>
        <charset val="134"/>
      </rPr>
      <t xml:space="preserve"> </t>
    </r>
    <r>
      <rPr>
        <sz val="11"/>
        <color indexed="8"/>
        <rFont val="宋体"/>
        <charset val="134"/>
      </rPr>
      <t>……………………………………………………………</t>
    </r>
    <r>
      <rPr>
        <sz val="11"/>
        <color indexed="8"/>
        <rFont val="宋体"/>
        <charset val="134"/>
      </rPr>
      <t xml:space="preserve"> (317)
</t>
    </r>
    <r>
      <rPr>
        <sz val="11"/>
        <color indexed="8"/>
        <rFont val="宋体"/>
        <charset val="134"/>
      </rPr>
      <t>第二节</t>
    </r>
    <r>
      <rPr>
        <sz val="11"/>
        <color indexed="8"/>
        <rFont val="宋体"/>
        <charset val="134"/>
      </rPr>
      <t xml:space="preserve"> </t>
    </r>
    <r>
      <rPr>
        <sz val="11"/>
        <color indexed="8"/>
        <rFont val="宋体"/>
        <charset val="134"/>
      </rPr>
      <t>食管疾病诊断与分型</t>
    </r>
    <r>
      <rPr>
        <sz val="11"/>
        <color indexed="8"/>
        <rFont val="宋体"/>
        <charset val="134"/>
      </rPr>
      <t xml:space="preserve"> </t>
    </r>
    <r>
      <rPr>
        <sz val="11"/>
        <color indexed="8"/>
        <rFont val="宋体"/>
        <charset val="134"/>
      </rPr>
      <t>………………………………………………</t>
    </r>
    <r>
      <rPr>
        <sz val="11"/>
        <color indexed="8"/>
        <rFont val="宋体"/>
        <charset val="134"/>
      </rPr>
      <t xml:space="preserve"> (319)
</t>
    </r>
    <r>
      <rPr>
        <sz val="11"/>
        <color indexed="8"/>
        <rFont val="宋体"/>
        <charset val="134"/>
      </rPr>
      <t>一、食管癌</t>
    </r>
    <r>
      <rPr>
        <sz val="11"/>
        <color indexed="8"/>
        <rFont val="宋体"/>
        <charset val="134"/>
      </rPr>
      <t xml:space="preserve"> </t>
    </r>
    <r>
      <rPr>
        <sz val="11"/>
        <color indexed="8"/>
        <rFont val="宋体"/>
        <charset val="134"/>
      </rPr>
      <t>…………………………………………………………………</t>
    </r>
    <r>
      <rPr>
        <sz val="11"/>
        <color indexed="8"/>
        <rFont val="宋体"/>
        <charset val="134"/>
      </rPr>
      <t xml:space="preserve"> (320)
</t>
    </r>
    <r>
      <rPr>
        <sz val="11"/>
        <color indexed="8"/>
        <rFont val="宋体"/>
        <charset val="134"/>
      </rPr>
      <t>二、食管静脉曲张</t>
    </r>
    <r>
      <rPr>
        <sz val="11"/>
        <color indexed="8"/>
        <rFont val="宋体"/>
        <charset val="134"/>
      </rPr>
      <t xml:space="preserve"> </t>
    </r>
    <r>
      <rPr>
        <sz val="11"/>
        <color indexed="8"/>
        <rFont val="宋体"/>
        <charset val="134"/>
      </rPr>
      <t>…………………………………………………………</t>
    </r>
    <r>
      <rPr>
        <sz val="11"/>
        <color indexed="8"/>
        <rFont val="宋体"/>
        <charset val="134"/>
      </rPr>
      <t xml:space="preserve"> (325)
</t>
    </r>
    <r>
      <rPr>
        <sz val="11"/>
        <color indexed="8"/>
        <rFont val="宋体"/>
        <charset val="134"/>
      </rPr>
      <t>三、贲门失弛缓症</t>
    </r>
    <r>
      <rPr>
        <sz val="11"/>
        <color indexed="8"/>
        <rFont val="宋体"/>
        <charset val="134"/>
      </rPr>
      <t xml:space="preserve"> </t>
    </r>
    <r>
      <rPr>
        <sz val="11"/>
        <color indexed="8"/>
        <rFont val="宋体"/>
        <charset val="134"/>
      </rPr>
      <t>…………………………………………………………</t>
    </r>
    <r>
      <rPr>
        <sz val="11"/>
        <color indexed="8"/>
        <rFont val="宋体"/>
        <charset val="134"/>
      </rPr>
      <t xml:space="preserve"> (327)
</t>
    </r>
    <r>
      <rPr>
        <sz val="11"/>
        <color indexed="8"/>
        <rFont val="宋体"/>
        <charset val="134"/>
      </rPr>
      <t>四、食管损伤</t>
    </r>
    <r>
      <rPr>
        <sz val="11"/>
        <color indexed="8"/>
        <rFont val="宋体"/>
        <charset val="134"/>
      </rPr>
      <t xml:space="preserve"> </t>
    </r>
    <r>
      <rPr>
        <sz val="11"/>
        <color indexed="8"/>
        <rFont val="宋体"/>
        <charset val="134"/>
      </rPr>
      <t>………………………………………………………………</t>
    </r>
    <r>
      <rPr>
        <sz val="11"/>
        <color indexed="8"/>
        <rFont val="宋体"/>
        <charset val="134"/>
      </rPr>
      <t xml:space="preserve"> (328)
</t>
    </r>
    <r>
      <rPr>
        <sz val="11"/>
        <color indexed="8"/>
        <rFont val="宋体"/>
        <charset val="134"/>
      </rPr>
      <t>第三节</t>
    </r>
    <r>
      <rPr>
        <sz val="11"/>
        <color indexed="8"/>
        <rFont val="宋体"/>
        <charset val="134"/>
      </rPr>
      <t xml:space="preserve"> </t>
    </r>
    <r>
      <rPr>
        <sz val="11"/>
        <color indexed="8"/>
        <rFont val="宋体"/>
        <charset val="134"/>
      </rPr>
      <t>胃疾病诊断与分型…………………………………………………</t>
    </r>
    <r>
      <rPr>
        <sz val="11"/>
        <color indexed="8"/>
        <rFont val="宋体"/>
        <charset val="134"/>
      </rPr>
      <t xml:space="preserve"> (329)
</t>
    </r>
    <r>
      <rPr>
        <sz val="11"/>
        <color indexed="8"/>
        <rFont val="宋体"/>
        <charset val="134"/>
      </rPr>
      <t>一、胃肿瘤</t>
    </r>
    <r>
      <rPr>
        <sz val="11"/>
        <color indexed="8"/>
        <rFont val="宋体"/>
        <charset val="134"/>
      </rPr>
      <t xml:space="preserve"> </t>
    </r>
    <r>
      <rPr>
        <sz val="11"/>
        <color indexed="8"/>
        <rFont val="宋体"/>
        <charset val="134"/>
      </rPr>
      <t>…………………………………………………………………</t>
    </r>
    <r>
      <rPr>
        <sz val="11"/>
        <color indexed="8"/>
        <rFont val="宋体"/>
        <charset val="134"/>
      </rPr>
      <t xml:space="preserve"> (329)
</t>
    </r>
    <r>
      <rPr>
        <sz val="11"/>
        <color indexed="8"/>
        <rFont val="宋体"/>
        <charset val="134"/>
      </rPr>
      <t>二、胃损伤</t>
    </r>
    <r>
      <rPr>
        <sz val="11"/>
        <color indexed="8"/>
        <rFont val="宋体"/>
        <charset val="134"/>
      </rPr>
      <t xml:space="preserve"> </t>
    </r>
    <r>
      <rPr>
        <sz val="11"/>
        <color indexed="8"/>
        <rFont val="宋体"/>
        <charset val="134"/>
      </rPr>
      <t>…………………………………………………………………</t>
    </r>
    <r>
      <rPr>
        <sz val="11"/>
        <color indexed="8"/>
        <rFont val="宋体"/>
        <charset val="134"/>
      </rPr>
      <t xml:space="preserve"> (344)
</t>
    </r>
    <r>
      <rPr>
        <sz val="11"/>
        <color indexed="8"/>
        <rFont val="宋体"/>
        <charset val="134"/>
      </rPr>
      <t>第四节</t>
    </r>
    <r>
      <rPr>
        <sz val="11"/>
        <color indexed="8"/>
        <rFont val="宋体"/>
        <charset val="134"/>
      </rPr>
      <t xml:space="preserve"> </t>
    </r>
    <r>
      <rPr>
        <sz val="11"/>
        <color indexed="8"/>
        <rFont val="宋体"/>
        <charset val="134"/>
      </rPr>
      <t>十二指肠疾病诊断与分型…………………………………………</t>
    </r>
    <r>
      <rPr>
        <sz val="11"/>
        <color indexed="8"/>
        <rFont val="宋体"/>
        <charset val="134"/>
      </rPr>
      <t xml:space="preserve"> (344)
</t>
    </r>
    <r>
      <rPr>
        <sz val="11"/>
        <color indexed="8"/>
        <rFont val="宋体"/>
        <charset val="134"/>
      </rPr>
      <t>一、壶腹部肿瘤分类</t>
    </r>
    <r>
      <rPr>
        <sz val="11"/>
        <color indexed="8"/>
        <rFont val="宋体"/>
        <charset val="134"/>
      </rPr>
      <t xml:space="preserve"> </t>
    </r>
    <r>
      <rPr>
        <sz val="11"/>
        <color indexed="8"/>
        <rFont val="宋体"/>
        <charset val="134"/>
      </rPr>
      <t>………………………………………………………</t>
    </r>
    <r>
      <rPr>
        <sz val="11"/>
        <color indexed="8"/>
        <rFont val="宋体"/>
        <charset val="134"/>
      </rPr>
      <t xml:space="preserve"> (344)
</t>
    </r>
    <r>
      <rPr>
        <sz val="11"/>
        <color indexed="8"/>
        <rFont val="宋体"/>
        <charset val="134"/>
      </rPr>
      <t>二、壶腹周围癌</t>
    </r>
    <r>
      <rPr>
        <sz val="11"/>
        <color indexed="8"/>
        <rFont val="宋体"/>
        <charset val="134"/>
      </rPr>
      <t xml:space="preserve"> </t>
    </r>
    <r>
      <rPr>
        <sz val="11"/>
        <color indexed="8"/>
        <rFont val="宋体"/>
        <charset val="134"/>
      </rPr>
      <t>……………………………………………………………</t>
    </r>
    <r>
      <rPr>
        <sz val="11"/>
        <color indexed="8"/>
        <rFont val="宋体"/>
        <charset val="134"/>
      </rPr>
      <t xml:space="preserve"> (345)
</t>
    </r>
    <r>
      <rPr>
        <sz val="11"/>
        <color indexed="8"/>
        <rFont val="宋体"/>
        <charset val="134"/>
      </rPr>
      <t>三、十二指肠损伤</t>
    </r>
    <r>
      <rPr>
        <sz val="11"/>
        <color indexed="8"/>
        <rFont val="宋体"/>
        <charset val="134"/>
      </rPr>
      <t xml:space="preserve"> </t>
    </r>
    <r>
      <rPr>
        <sz val="11"/>
        <color indexed="8"/>
        <rFont val="宋体"/>
        <charset val="134"/>
      </rPr>
      <t>…………………………………………………………</t>
    </r>
    <r>
      <rPr>
        <sz val="11"/>
        <color indexed="8"/>
        <rFont val="宋体"/>
        <charset val="134"/>
      </rPr>
      <t xml:space="preserve"> (348)
</t>
    </r>
    <r>
      <rPr>
        <sz val="11"/>
        <color indexed="8"/>
        <rFont val="宋体"/>
        <charset val="134"/>
      </rPr>
      <t>四、小肠肿瘤</t>
    </r>
    <r>
      <rPr>
        <sz val="11"/>
        <color indexed="8"/>
        <rFont val="宋体"/>
        <charset val="134"/>
      </rPr>
      <t xml:space="preserve"> </t>
    </r>
    <r>
      <rPr>
        <sz val="11"/>
        <color indexed="8"/>
        <rFont val="宋体"/>
        <charset val="134"/>
      </rPr>
      <t>………………………………………………………………</t>
    </r>
    <r>
      <rPr>
        <sz val="11"/>
        <color indexed="8"/>
        <rFont val="宋体"/>
        <charset val="134"/>
      </rPr>
      <t xml:space="preserve"> (348)
</t>
    </r>
    <r>
      <rPr>
        <sz val="11"/>
        <color indexed="8"/>
        <rFont val="宋体"/>
        <charset val="134"/>
      </rPr>
      <t>五、小肠损伤</t>
    </r>
    <r>
      <rPr>
        <sz val="11"/>
        <color indexed="8"/>
        <rFont val="宋体"/>
        <charset val="134"/>
      </rPr>
      <t xml:space="preserve"> </t>
    </r>
    <r>
      <rPr>
        <sz val="11"/>
        <color indexed="8"/>
        <rFont val="宋体"/>
        <charset val="134"/>
      </rPr>
      <t>………………………………………………………………</t>
    </r>
    <r>
      <rPr>
        <sz val="11"/>
        <color indexed="8"/>
        <rFont val="宋体"/>
        <charset val="134"/>
      </rPr>
      <t xml:space="preserve"> (352)
</t>
    </r>
    <r>
      <rPr>
        <sz val="11"/>
        <color indexed="8"/>
        <rFont val="宋体"/>
        <charset val="134"/>
      </rPr>
      <t>第五节</t>
    </r>
    <r>
      <rPr>
        <sz val="11"/>
        <color indexed="8"/>
        <rFont val="宋体"/>
        <charset val="134"/>
      </rPr>
      <t xml:space="preserve"> </t>
    </r>
    <r>
      <rPr>
        <sz val="11"/>
        <color indexed="8"/>
        <rFont val="宋体"/>
        <charset val="134"/>
      </rPr>
      <t>大肠疾病诊断与分型</t>
    </r>
    <r>
      <rPr>
        <sz val="11"/>
        <color indexed="8"/>
        <rFont val="宋体"/>
        <charset val="134"/>
      </rPr>
      <t xml:space="preserve"> </t>
    </r>
    <r>
      <rPr>
        <sz val="11"/>
        <color indexed="8"/>
        <rFont val="宋体"/>
        <charset val="134"/>
      </rPr>
      <t>………………………………………………</t>
    </r>
    <r>
      <rPr>
        <sz val="11"/>
        <color indexed="8"/>
        <rFont val="宋体"/>
        <charset val="134"/>
      </rPr>
      <t xml:space="preserve"> (353)
</t>
    </r>
    <r>
      <rPr>
        <sz val="11"/>
        <color indexed="8"/>
        <rFont val="宋体"/>
        <charset val="134"/>
      </rPr>
      <t>一、结、直肠癌………………………………………………………………</t>
    </r>
    <r>
      <rPr>
        <sz val="11"/>
        <color indexed="8"/>
        <rFont val="宋体"/>
        <charset val="134"/>
      </rPr>
      <t xml:space="preserve"> (354)
</t>
    </r>
    <r>
      <rPr>
        <sz val="11"/>
        <color indexed="8"/>
        <rFont val="宋体"/>
        <charset val="134"/>
      </rPr>
      <t>二、结、直肠损伤</t>
    </r>
    <r>
      <rPr>
        <sz val="11"/>
        <color indexed="8"/>
        <rFont val="宋体"/>
        <charset val="134"/>
      </rPr>
      <t xml:space="preserve"> </t>
    </r>
    <r>
      <rPr>
        <sz val="11"/>
        <color indexed="8"/>
        <rFont val="宋体"/>
        <charset val="134"/>
      </rPr>
      <t>……………………………………………………………</t>
    </r>
    <r>
      <rPr>
        <sz val="11"/>
        <color indexed="8"/>
        <rFont val="宋体"/>
        <charset val="134"/>
      </rPr>
      <t xml:space="preserve"> (358)
</t>
    </r>
    <r>
      <rPr>
        <sz val="11"/>
        <color indexed="8"/>
        <rFont val="宋体"/>
        <charset val="134"/>
      </rPr>
      <t>三、直肠癌</t>
    </r>
    <r>
      <rPr>
        <sz val="11"/>
        <color indexed="8"/>
        <rFont val="宋体"/>
        <charset val="134"/>
      </rPr>
      <t xml:space="preserve"> </t>
    </r>
    <r>
      <rPr>
        <sz val="11"/>
        <color indexed="8"/>
        <rFont val="宋体"/>
        <charset val="134"/>
      </rPr>
      <t>…………………………………………………………………</t>
    </r>
    <r>
      <rPr>
        <sz val="11"/>
        <color indexed="8"/>
        <rFont val="宋体"/>
        <charset val="134"/>
      </rPr>
      <t xml:space="preserve"> (359)
</t>
    </r>
    <r>
      <rPr>
        <sz val="11"/>
        <color indexed="8"/>
        <rFont val="宋体"/>
        <charset val="134"/>
      </rPr>
      <t>第</t>
    </r>
    <r>
      <rPr>
        <sz val="11"/>
        <color indexed="8"/>
        <rFont val="宋体"/>
        <charset val="134"/>
      </rPr>
      <t>11</t>
    </r>
    <r>
      <rPr>
        <sz val="11"/>
        <color indexed="8"/>
        <rFont val="宋体"/>
        <charset val="134"/>
      </rPr>
      <t>章</t>
    </r>
    <r>
      <rPr>
        <sz val="11"/>
        <color indexed="8"/>
        <rFont val="宋体"/>
        <charset val="134"/>
      </rPr>
      <t xml:space="preserve"> </t>
    </r>
    <r>
      <rPr>
        <sz val="11"/>
        <color indexed="8"/>
        <rFont val="宋体"/>
        <charset val="134"/>
      </rPr>
      <t>肝胆胰脾</t>
    </r>
    <r>
      <rPr>
        <sz val="11"/>
        <color indexed="8"/>
        <rFont val="宋体"/>
        <charset val="134"/>
      </rPr>
      <t xml:space="preserve"> </t>
    </r>
    <r>
      <rPr>
        <sz val="11"/>
        <color indexed="8"/>
        <rFont val="宋体"/>
        <charset val="134"/>
      </rPr>
      <t>……………………………………………………………</t>
    </r>
    <r>
      <rPr>
        <sz val="11"/>
        <color indexed="8"/>
        <rFont val="宋体"/>
        <charset val="134"/>
      </rPr>
      <t xml:space="preserve"> (362)
</t>
    </r>
    <r>
      <rPr>
        <sz val="11"/>
        <color indexed="8"/>
        <rFont val="宋体"/>
        <charset val="134"/>
      </rPr>
      <t>第一节</t>
    </r>
    <r>
      <rPr>
        <sz val="11"/>
        <color indexed="8"/>
        <rFont val="宋体"/>
        <charset val="134"/>
      </rPr>
      <t xml:space="preserve"> </t>
    </r>
    <r>
      <rPr>
        <sz val="11"/>
        <color indexed="8"/>
        <rFont val="宋体"/>
        <charset val="134"/>
      </rPr>
      <t>肝胆胰脾影像分区、分级、分段及常见变异</t>
    </r>
    <r>
      <rPr>
        <sz val="11"/>
        <color indexed="8"/>
        <rFont val="宋体"/>
        <charset val="134"/>
      </rPr>
      <t xml:space="preserve"> </t>
    </r>
    <r>
      <rPr>
        <sz val="11"/>
        <color indexed="8"/>
        <rFont val="宋体"/>
        <charset val="134"/>
      </rPr>
      <t>………………………</t>
    </r>
    <r>
      <rPr>
        <sz val="11"/>
        <color indexed="8"/>
        <rFont val="宋体"/>
        <charset val="134"/>
      </rPr>
      <t xml:space="preserve"> (362)
</t>
    </r>
    <r>
      <rPr>
        <sz val="11"/>
        <color indexed="8"/>
        <rFont val="宋体"/>
        <charset val="134"/>
      </rPr>
      <t>一、肝分段</t>
    </r>
    <r>
      <rPr>
        <sz val="11"/>
        <color indexed="8"/>
        <rFont val="宋体"/>
        <charset val="134"/>
      </rPr>
      <t xml:space="preserve"> </t>
    </r>
    <r>
      <rPr>
        <sz val="11"/>
        <color indexed="8"/>
        <rFont val="宋体"/>
        <charset val="134"/>
      </rPr>
      <t>…………………………………………………………………</t>
    </r>
    <r>
      <rPr>
        <sz val="11"/>
        <color indexed="8"/>
        <rFont val="宋体"/>
        <charset val="134"/>
      </rPr>
      <t xml:space="preserve"> (362)
</t>
    </r>
    <r>
      <rPr>
        <sz val="11"/>
        <color indexed="8"/>
        <rFont val="宋体"/>
        <charset val="134"/>
      </rPr>
      <t>二、胆囊分部</t>
    </r>
    <r>
      <rPr>
        <sz val="11"/>
        <color indexed="8"/>
        <rFont val="宋体"/>
        <charset val="134"/>
      </rPr>
      <t xml:space="preserve"> </t>
    </r>
    <r>
      <rPr>
        <sz val="11"/>
        <color indexed="8"/>
        <rFont val="宋体"/>
        <charset val="134"/>
      </rPr>
      <t>………………………………………………………………</t>
    </r>
    <r>
      <rPr>
        <sz val="11"/>
        <color indexed="8"/>
        <rFont val="宋体"/>
        <charset val="134"/>
      </rPr>
      <t xml:space="preserve"> (363)
</t>
    </r>
    <r>
      <rPr>
        <sz val="11"/>
        <color indexed="8"/>
        <rFont val="宋体"/>
        <charset val="134"/>
      </rPr>
      <t>·</t>
    </r>
    <r>
      <rPr>
        <sz val="11"/>
        <color indexed="8"/>
        <rFont val="宋体"/>
        <charset val="134"/>
      </rPr>
      <t>6</t>
    </r>
    <r>
      <rPr>
        <sz val="11"/>
        <color indexed="8"/>
        <rFont val="宋体"/>
        <charset val="134"/>
      </rPr>
      <t>·
临床影像学诊断指南
第二节</t>
    </r>
    <r>
      <rPr>
        <sz val="11"/>
        <color indexed="8"/>
        <rFont val="宋体"/>
        <charset val="134"/>
      </rPr>
      <t xml:space="preserve"> </t>
    </r>
    <r>
      <rPr>
        <sz val="11"/>
        <color indexed="8"/>
        <rFont val="宋体"/>
        <charset val="134"/>
      </rPr>
      <t>肝疾病影像诊断及分型、分期</t>
    </r>
    <r>
      <rPr>
        <sz val="11"/>
        <color indexed="8"/>
        <rFont val="宋体"/>
        <charset val="134"/>
      </rPr>
      <t xml:space="preserve"> </t>
    </r>
    <r>
      <rPr>
        <sz val="11"/>
        <color indexed="8"/>
        <rFont val="宋体"/>
        <charset val="134"/>
      </rPr>
      <t>……………………………………</t>
    </r>
    <r>
      <rPr>
        <sz val="11"/>
        <color indexed="8"/>
        <rFont val="宋体"/>
        <charset val="134"/>
      </rPr>
      <t xml:space="preserve"> (363)
</t>
    </r>
    <r>
      <rPr>
        <sz val="11"/>
        <color indexed="8"/>
        <rFont val="宋体"/>
        <charset val="134"/>
      </rPr>
      <t>一、肝癌</t>
    </r>
    <r>
      <rPr>
        <sz val="11"/>
        <color indexed="8"/>
        <rFont val="宋体"/>
        <charset val="134"/>
      </rPr>
      <t xml:space="preserve"> </t>
    </r>
    <r>
      <rPr>
        <sz val="11"/>
        <color indexed="8"/>
        <rFont val="宋体"/>
        <charset val="134"/>
      </rPr>
      <t>……………………………………………………………………</t>
    </r>
    <r>
      <rPr>
        <sz val="11"/>
        <color indexed="8"/>
        <rFont val="宋体"/>
        <charset val="134"/>
      </rPr>
      <t xml:space="preserve"> (365)
</t>
    </r>
    <r>
      <rPr>
        <sz val="11"/>
        <color indexed="8"/>
        <rFont val="宋体"/>
        <charset val="134"/>
      </rPr>
      <t>二、肝硬化</t>
    </r>
    <r>
      <rPr>
        <sz val="11"/>
        <color indexed="8"/>
        <rFont val="宋体"/>
        <charset val="134"/>
      </rPr>
      <t xml:space="preserve"> </t>
    </r>
    <r>
      <rPr>
        <sz val="11"/>
        <color indexed="8"/>
        <rFont val="宋体"/>
        <charset val="134"/>
      </rPr>
      <t>…………………………………………………………………</t>
    </r>
    <r>
      <rPr>
        <sz val="11"/>
        <color indexed="8"/>
        <rFont val="宋体"/>
        <charset val="134"/>
      </rPr>
      <t xml:space="preserve"> (368)
</t>
    </r>
    <r>
      <rPr>
        <sz val="11"/>
        <color indexed="8"/>
        <rFont val="宋体"/>
        <charset val="134"/>
      </rPr>
      <t>三、脂肪肝</t>
    </r>
    <r>
      <rPr>
        <sz val="11"/>
        <color indexed="8"/>
        <rFont val="宋体"/>
        <charset val="134"/>
      </rPr>
      <t xml:space="preserve"> </t>
    </r>
    <r>
      <rPr>
        <sz val="11"/>
        <color indexed="8"/>
        <rFont val="宋体"/>
        <charset val="134"/>
      </rPr>
      <t>…………………………………………………………………</t>
    </r>
    <r>
      <rPr>
        <sz val="11"/>
        <color indexed="8"/>
        <rFont val="宋体"/>
        <charset val="134"/>
      </rPr>
      <t xml:space="preserve"> (371)
</t>
    </r>
    <r>
      <rPr>
        <sz val="11"/>
        <color indexed="8"/>
        <rFont val="宋体"/>
        <charset val="134"/>
      </rPr>
      <t>第三节</t>
    </r>
    <r>
      <rPr>
        <sz val="11"/>
        <color indexed="8"/>
        <rFont val="宋体"/>
        <charset val="134"/>
      </rPr>
      <t xml:space="preserve"> </t>
    </r>
    <r>
      <rPr>
        <sz val="11"/>
        <color indexed="8"/>
        <rFont val="宋体"/>
        <charset val="134"/>
      </rPr>
      <t>胆道疾病的诊断与分型</t>
    </r>
    <r>
      <rPr>
        <sz val="11"/>
        <color indexed="8"/>
        <rFont val="宋体"/>
        <charset val="134"/>
      </rPr>
      <t xml:space="preserve"> </t>
    </r>
    <r>
      <rPr>
        <sz val="11"/>
        <color indexed="8"/>
        <rFont val="宋体"/>
        <charset val="134"/>
      </rPr>
      <t>……………………………………………</t>
    </r>
    <r>
      <rPr>
        <sz val="11"/>
        <color indexed="8"/>
        <rFont val="宋体"/>
        <charset val="134"/>
      </rPr>
      <t xml:space="preserve"> (372)
</t>
    </r>
    <r>
      <rPr>
        <sz val="11"/>
        <color indexed="8"/>
        <rFont val="宋体"/>
        <charset val="134"/>
      </rPr>
      <t>一、胆结石</t>
    </r>
    <r>
      <rPr>
        <sz val="11"/>
        <color indexed="8"/>
        <rFont val="宋体"/>
        <charset val="134"/>
      </rPr>
      <t xml:space="preserve"> </t>
    </r>
    <r>
      <rPr>
        <sz val="11"/>
        <color indexed="8"/>
        <rFont val="宋体"/>
        <charset val="134"/>
      </rPr>
      <t>…………………………………………………………………</t>
    </r>
    <r>
      <rPr>
        <sz val="11"/>
        <color indexed="8"/>
        <rFont val="宋体"/>
        <charset val="134"/>
      </rPr>
      <t xml:space="preserve"> (372)
</t>
    </r>
    <r>
      <rPr>
        <sz val="11"/>
        <color indexed="8"/>
        <rFont val="宋体"/>
        <charset val="134"/>
      </rPr>
      <t>二、急性胆囊炎</t>
    </r>
    <r>
      <rPr>
        <sz val="11"/>
        <color indexed="8"/>
        <rFont val="宋体"/>
        <charset val="134"/>
      </rPr>
      <t xml:space="preserve"> </t>
    </r>
    <r>
      <rPr>
        <sz val="11"/>
        <color indexed="8"/>
        <rFont val="宋体"/>
        <charset val="134"/>
      </rPr>
      <t>……………………………………………………………</t>
    </r>
    <r>
      <rPr>
        <sz val="11"/>
        <color indexed="8"/>
        <rFont val="宋体"/>
        <charset val="134"/>
      </rPr>
      <t xml:space="preserve"> (373)
</t>
    </r>
    <r>
      <rPr>
        <sz val="11"/>
        <color indexed="8"/>
        <rFont val="宋体"/>
        <charset val="134"/>
      </rPr>
      <t>三、胆管炎</t>
    </r>
    <r>
      <rPr>
        <sz val="11"/>
        <color indexed="8"/>
        <rFont val="宋体"/>
        <charset val="134"/>
      </rPr>
      <t xml:space="preserve"> </t>
    </r>
    <r>
      <rPr>
        <sz val="11"/>
        <color indexed="8"/>
        <rFont val="宋体"/>
        <charset val="134"/>
      </rPr>
      <t>…………………………………………………………………</t>
    </r>
    <r>
      <rPr>
        <sz val="11"/>
        <color indexed="8"/>
        <rFont val="宋体"/>
        <charset val="134"/>
      </rPr>
      <t xml:space="preserve"> (375)
</t>
    </r>
    <r>
      <rPr>
        <sz val="11"/>
        <color indexed="8"/>
        <rFont val="宋体"/>
        <charset val="134"/>
      </rPr>
      <t>四、胆囊癌</t>
    </r>
    <r>
      <rPr>
        <sz val="11"/>
        <color indexed="8"/>
        <rFont val="宋体"/>
        <charset val="134"/>
      </rPr>
      <t xml:space="preserve"> </t>
    </r>
    <r>
      <rPr>
        <sz val="11"/>
        <color indexed="8"/>
        <rFont val="宋体"/>
        <charset val="134"/>
      </rPr>
      <t>…………………………………………………………………</t>
    </r>
    <r>
      <rPr>
        <sz val="11"/>
        <color indexed="8"/>
        <rFont val="宋体"/>
        <charset val="134"/>
      </rPr>
      <t xml:space="preserve"> (376)
</t>
    </r>
    <r>
      <rPr>
        <sz val="11"/>
        <color indexed="8"/>
        <rFont val="宋体"/>
        <charset val="134"/>
      </rPr>
      <t>五、胆管癌</t>
    </r>
    <r>
      <rPr>
        <sz val="11"/>
        <color indexed="8"/>
        <rFont val="宋体"/>
        <charset val="134"/>
      </rPr>
      <t xml:space="preserve"> </t>
    </r>
    <r>
      <rPr>
        <sz val="11"/>
        <color indexed="8"/>
        <rFont val="宋体"/>
        <charset val="134"/>
      </rPr>
      <t>…………………………………………………………………</t>
    </r>
    <r>
      <rPr>
        <sz val="11"/>
        <color indexed="8"/>
        <rFont val="宋体"/>
        <charset val="134"/>
      </rPr>
      <t xml:space="preserve"> (379)
</t>
    </r>
    <r>
      <rPr>
        <sz val="11"/>
        <color indexed="8"/>
        <rFont val="宋体"/>
        <charset val="134"/>
      </rPr>
      <t>第四节</t>
    </r>
    <r>
      <rPr>
        <sz val="11"/>
        <color indexed="8"/>
        <rFont val="宋体"/>
        <charset val="134"/>
      </rPr>
      <t xml:space="preserve"> </t>
    </r>
    <r>
      <rPr>
        <sz val="11"/>
        <color indexed="8"/>
        <rFont val="宋体"/>
        <charset val="134"/>
      </rPr>
      <t>胰腺疾病的诊断与分型</t>
    </r>
    <r>
      <rPr>
        <sz val="11"/>
        <color indexed="8"/>
        <rFont val="宋体"/>
        <charset val="134"/>
      </rPr>
      <t xml:space="preserve"> </t>
    </r>
    <r>
      <rPr>
        <sz val="11"/>
        <color indexed="8"/>
        <rFont val="宋体"/>
        <charset val="134"/>
      </rPr>
      <t>……………………………………………</t>
    </r>
    <r>
      <rPr>
        <sz val="11"/>
        <color indexed="8"/>
        <rFont val="宋体"/>
        <charset val="134"/>
      </rPr>
      <t xml:space="preserve"> (385)
</t>
    </r>
    <r>
      <rPr>
        <sz val="11"/>
        <color indexed="8"/>
        <rFont val="宋体"/>
        <charset val="134"/>
      </rPr>
      <t>一、胰腺癌</t>
    </r>
    <r>
      <rPr>
        <sz val="11"/>
        <color indexed="8"/>
        <rFont val="宋体"/>
        <charset val="134"/>
      </rPr>
      <t xml:space="preserve"> </t>
    </r>
    <r>
      <rPr>
        <sz val="11"/>
        <color indexed="8"/>
        <rFont val="宋体"/>
        <charset val="134"/>
      </rPr>
      <t>…………………………………………………………………</t>
    </r>
    <r>
      <rPr>
        <sz val="11"/>
        <color indexed="8"/>
        <rFont val="宋体"/>
        <charset val="134"/>
      </rPr>
      <t xml:space="preserve"> (386)
</t>
    </r>
    <r>
      <rPr>
        <sz val="11"/>
        <color indexed="8"/>
        <rFont val="宋体"/>
        <charset val="134"/>
      </rPr>
      <t>二、胰腺炎</t>
    </r>
    <r>
      <rPr>
        <sz val="11"/>
        <color indexed="8"/>
        <rFont val="宋体"/>
        <charset val="134"/>
      </rPr>
      <t xml:space="preserve"> </t>
    </r>
    <r>
      <rPr>
        <sz val="11"/>
        <color indexed="8"/>
        <rFont val="宋体"/>
        <charset val="134"/>
      </rPr>
      <t>…………………………………………………………………</t>
    </r>
    <r>
      <rPr>
        <sz val="11"/>
        <color indexed="8"/>
        <rFont val="宋体"/>
        <charset val="134"/>
      </rPr>
      <t xml:space="preserve"> (390)
</t>
    </r>
    <r>
      <rPr>
        <sz val="11"/>
        <color indexed="8"/>
        <rFont val="宋体"/>
        <charset val="134"/>
      </rPr>
      <t>三、胰腺损伤</t>
    </r>
    <r>
      <rPr>
        <sz val="11"/>
        <color indexed="8"/>
        <rFont val="宋体"/>
        <charset val="134"/>
      </rPr>
      <t xml:space="preserve"> </t>
    </r>
    <r>
      <rPr>
        <sz val="11"/>
        <color indexed="8"/>
        <rFont val="宋体"/>
        <charset val="134"/>
      </rPr>
      <t>………………………………………………………………</t>
    </r>
    <r>
      <rPr>
        <sz val="11"/>
        <color indexed="8"/>
        <rFont val="宋体"/>
        <charset val="134"/>
      </rPr>
      <t xml:space="preserve"> (393)
</t>
    </r>
    <r>
      <rPr>
        <sz val="11"/>
        <color indexed="8"/>
        <rFont val="宋体"/>
        <charset val="134"/>
      </rPr>
      <t>第五节</t>
    </r>
    <r>
      <rPr>
        <sz val="11"/>
        <color indexed="8"/>
        <rFont val="宋体"/>
        <charset val="134"/>
      </rPr>
      <t xml:space="preserve"> </t>
    </r>
    <r>
      <rPr>
        <sz val="11"/>
        <color indexed="8"/>
        <rFont val="宋体"/>
        <charset val="134"/>
      </rPr>
      <t>脾疾病的诊断与分型</t>
    </r>
    <r>
      <rPr>
        <sz val="11"/>
        <color indexed="8"/>
        <rFont val="宋体"/>
        <charset val="134"/>
      </rPr>
      <t xml:space="preserve"> </t>
    </r>
    <r>
      <rPr>
        <sz val="11"/>
        <color indexed="8"/>
        <rFont val="宋体"/>
        <charset val="134"/>
      </rPr>
      <t>………………………………………………</t>
    </r>
    <r>
      <rPr>
        <sz val="11"/>
        <color indexed="8"/>
        <rFont val="宋体"/>
        <charset val="134"/>
      </rPr>
      <t xml:space="preserve"> (393)
</t>
    </r>
    <r>
      <rPr>
        <sz val="11"/>
        <color indexed="8"/>
        <rFont val="宋体"/>
        <charset val="134"/>
      </rPr>
      <t>脾损伤</t>
    </r>
    <r>
      <rPr>
        <sz val="11"/>
        <color indexed="8"/>
        <rFont val="宋体"/>
        <charset val="134"/>
      </rPr>
      <t xml:space="preserve"> </t>
    </r>
    <r>
      <rPr>
        <sz val="11"/>
        <color indexed="8"/>
        <rFont val="宋体"/>
        <charset val="134"/>
      </rPr>
      <t>………………………………………………………………………</t>
    </r>
    <r>
      <rPr>
        <sz val="11"/>
        <color indexed="8"/>
        <rFont val="宋体"/>
        <charset val="134"/>
      </rPr>
      <t xml:space="preserve"> (393)
</t>
    </r>
    <r>
      <rPr>
        <sz val="11"/>
        <color indexed="8"/>
        <rFont val="宋体"/>
        <charset val="134"/>
      </rPr>
      <t>第五篇</t>
    </r>
    <r>
      <rPr>
        <sz val="11"/>
        <color indexed="8"/>
        <rFont val="宋体"/>
        <charset val="134"/>
      </rPr>
      <t xml:space="preserve"> </t>
    </r>
    <r>
      <rPr>
        <sz val="11"/>
        <color indexed="8"/>
        <rFont val="宋体"/>
        <charset val="134"/>
      </rPr>
      <t>泌尿系统与肾上腺
第</t>
    </r>
    <r>
      <rPr>
        <sz val="11"/>
        <color indexed="8"/>
        <rFont val="宋体"/>
        <charset val="134"/>
      </rPr>
      <t>12</t>
    </r>
    <r>
      <rPr>
        <sz val="11"/>
        <color indexed="8"/>
        <rFont val="宋体"/>
        <charset val="134"/>
      </rPr>
      <t>章</t>
    </r>
    <r>
      <rPr>
        <sz val="11"/>
        <color indexed="8"/>
        <rFont val="宋体"/>
        <charset val="134"/>
      </rPr>
      <t xml:space="preserve"> </t>
    </r>
    <r>
      <rPr>
        <sz val="11"/>
        <color indexed="8"/>
        <rFont val="宋体"/>
        <charset val="134"/>
      </rPr>
      <t>泌尿系统</t>
    </r>
    <r>
      <rPr>
        <sz val="11"/>
        <color indexed="8"/>
        <rFont val="宋体"/>
        <charset val="134"/>
      </rPr>
      <t xml:space="preserve"> </t>
    </r>
    <r>
      <rPr>
        <sz val="11"/>
        <color indexed="8"/>
        <rFont val="宋体"/>
        <charset val="134"/>
      </rPr>
      <t>……………………………………………………………</t>
    </r>
    <r>
      <rPr>
        <sz val="11"/>
        <color indexed="8"/>
        <rFont val="宋体"/>
        <charset val="134"/>
      </rPr>
      <t xml:space="preserve"> (399)
</t>
    </r>
    <r>
      <rPr>
        <sz val="11"/>
        <color indexed="8"/>
        <rFont val="宋体"/>
        <charset val="134"/>
      </rPr>
      <t>第一节</t>
    </r>
    <r>
      <rPr>
        <sz val="11"/>
        <color indexed="8"/>
        <rFont val="宋体"/>
        <charset val="134"/>
      </rPr>
      <t xml:space="preserve"> </t>
    </r>
    <r>
      <rPr>
        <sz val="11"/>
        <color indexed="8"/>
        <rFont val="宋体"/>
        <charset val="134"/>
      </rPr>
      <t>泌尿系统影像分区、分级、分段及常见变异</t>
    </r>
    <r>
      <rPr>
        <sz val="11"/>
        <color indexed="8"/>
        <rFont val="宋体"/>
        <charset val="134"/>
      </rPr>
      <t xml:space="preserve"> </t>
    </r>
    <r>
      <rPr>
        <sz val="11"/>
        <color indexed="8"/>
        <rFont val="宋体"/>
        <charset val="134"/>
      </rPr>
      <t>………………………</t>
    </r>
    <r>
      <rPr>
        <sz val="11"/>
        <color indexed="8"/>
        <rFont val="宋体"/>
        <charset val="134"/>
      </rPr>
      <t xml:space="preserve"> (399)
</t>
    </r>
    <r>
      <rPr>
        <sz val="11"/>
        <color indexed="8"/>
        <rFont val="宋体"/>
        <charset val="134"/>
      </rPr>
      <t>一、肾的先天变异及先天异常</t>
    </r>
    <r>
      <rPr>
        <sz val="11"/>
        <color indexed="8"/>
        <rFont val="宋体"/>
        <charset val="134"/>
      </rPr>
      <t xml:space="preserve"> </t>
    </r>
    <r>
      <rPr>
        <sz val="11"/>
        <color indexed="8"/>
        <rFont val="宋体"/>
        <charset val="134"/>
      </rPr>
      <t>……………………………………………</t>
    </r>
    <r>
      <rPr>
        <sz val="11"/>
        <color indexed="8"/>
        <rFont val="宋体"/>
        <charset val="134"/>
      </rPr>
      <t xml:space="preserve"> (399)
</t>
    </r>
    <r>
      <rPr>
        <sz val="11"/>
        <color indexed="8"/>
        <rFont val="宋体"/>
        <charset val="134"/>
      </rPr>
      <t>二、输尿管先天异常</t>
    </r>
    <r>
      <rPr>
        <sz val="11"/>
        <color indexed="8"/>
        <rFont val="宋体"/>
        <charset val="134"/>
      </rPr>
      <t xml:space="preserve"> </t>
    </r>
    <r>
      <rPr>
        <sz val="11"/>
        <color indexed="8"/>
        <rFont val="宋体"/>
        <charset val="134"/>
      </rPr>
      <t>………………………………………………………</t>
    </r>
    <r>
      <rPr>
        <sz val="11"/>
        <color indexed="8"/>
        <rFont val="宋体"/>
        <charset val="134"/>
      </rPr>
      <t xml:space="preserve"> (402)
</t>
    </r>
    <r>
      <rPr>
        <sz val="11"/>
        <color indexed="8"/>
        <rFont val="宋体"/>
        <charset val="134"/>
      </rPr>
      <t>三、膀胱先天异常</t>
    </r>
    <r>
      <rPr>
        <sz val="11"/>
        <color indexed="8"/>
        <rFont val="宋体"/>
        <charset val="134"/>
      </rPr>
      <t xml:space="preserve"> </t>
    </r>
    <r>
      <rPr>
        <sz val="11"/>
        <color indexed="8"/>
        <rFont val="宋体"/>
        <charset val="134"/>
      </rPr>
      <t>…………………………………………………………</t>
    </r>
    <r>
      <rPr>
        <sz val="11"/>
        <color indexed="8"/>
        <rFont val="宋体"/>
        <charset val="134"/>
      </rPr>
      <t xml:space="preserve"> (404)
</t>
    </r>
    <r>
      <rPr>
        <sz val="11"/>
        <color indexed="8"/>
        <rFont val="宋体"/>
        <charset val="134"/>
      </rPr>
      <t>四、尿道先天异常</t>
    </r>
    <r>
      <rPr>
        <sz val="11"/>
        <color indexed="8"/>
        <rFont val="宋体"/>
        <charset val="134"/>
      </rPr>
      <t xml:space="preserve"> </t>
    </r>
    <r>
      <rPr>
        <sz val="11"/>
        <color indexed="8"/>
        <rFont val="宋体"/>
        <charset val="134"/>
      </rPr>
      <t>…………………………………………………………</t>
    </r>
    <r>
      <rPr>
        <sz val="11"/>
        <color indexed="8"/>
        <rFont val="宋体"/>
        <charset val="134"/>
      </rPr>
      <t xml:space="preserve"> (405)
</t>
    </r>
    <r>
      <rPr>
        <sz val="11"/>
        <color indexed="8"/>
        <rFont val="宋体"/>
        <charset val="134"/>
      </rPr>
      <t>第二节</t>
    </r>
    <r>
      <rPr>
        <sz val="11"/>
        <color indexed="8"/>
        <rFont val="宋体"/>
        <charset val="134"/>
      </rPr>
      <t xml:space="preserve"> </t>
    </r>
    <r>
      <rPr>
        <sz val="11"/>
        <color indexed="8"/>
        <rFont val="宋体"/>
        <charset val="134"/>
      </rPr>
      <t>泌尿系结石的诊断与分型…………………………………………</t>
    </r>
    <r>
      <rPr>
        <sz val="11"/>
        <color indexed="8"/>
        <rFont val="宋体"/>
        <charset val="134"/>
      </rPr>
      <t xml:space="preserve"> (406)
</t>
    </r>
    <r>
      <rPr>
        <sz val="11"/>
        <color indexed="8"/>
        <rFont val="宋体"/>
        <charset val="134"/>
      </rPr>
      <t>第三节</t>
    </r>
    <r>
      <rPr>
        <sz val="11"/>
        <color indexed="8"/>
        <rFont val="宋体"/>
        <charset val="134"/>
      </rPr>
      <t xml:space="preserve"> </t>
    </r>
    <r>
      <rPr>
        <sz val="11"/>
        <color indexed="8"/>
        <rFont val="宋体"/>
        <charset val="134"/>
      </rPr>
      <t>泌尿系统结核诊断与分型…………………………………………</t>
    </r>
    <r>
      <rPr>
        <sz val="11"/>
        <color indexed="8"/>
        <rFont val="宋体"/>
        <charset val="134"/>
      </rPr>
      <t xml:space="preserve"> (406)
</t>
    </r>
    <r>
      <rPr>
        <sz val="11"/>
        <color indexed="8"/>
        <rFont val="宋体"/>
        <charset val="134"/>
      </rPr>
      <t>肾结核</t>
    </r>
    <r>
      <rPr>
        <sz val="11"/>
        <color indexed="8"/>
        <rFont val="宋体"/>
        <charset val="134"/>
      </rPr>
      <t xml:space="preserve"> </t>
    </r>
    <r>
      <rPr>
        <sz val="11"/>
        <color indexed="8"/>
        <rFont val="宋体"/>
        <charset val="134"/>
      </rPr>
      <t>………………………………………………………………………</t>
    </r>
    <r>
      <rPr>
        <sz val="11"/>
        <color indexed="8"/>
        <rFont val="宋体"/>
        <charset val="134"/>
      </rPr>
      <t xml:space="preserve"> (406)
</t>
    </r>
    <r>
      <rPr>
        <sz val="11"/>
        <color indexed="8"/>
        <rFont val="宋体"/>
        <charset val="134"/>
      </rPr>
      <t>第四节</t>
    </r>
    <r>
      <rPr>
        <sz val="11"/>
        <color indexed="8"/>
        <rFont val="宋体"/>
        <charset val="134"/>
      </rPr>
      <t xml:space="preserve"> </t>
    </r>
    <r>
      <rPr>
        <sz val="11"/>
        <color indexed="8"/>
        <rFont val="宋体"/>
        <charset val="134"/>
      </rPr>
      <t>泌尿系统肿瘤与肿瘤样病变诊断与分型…………………………</t>
    </r>
    <r>
      <rPr>
        <sz val="11"/>
        <color indexed="8"/>
        <rFont val="宋体"/>
        <charset val="134"/>
      </rPr>
      <t xml:space="preserve"> (408)
</t>
    </r>
    <r>
      <rPr>
        <sz val="11"/>
        <color indexed="8"/>
        <rFont val="宋体"/>
        <charset val="134"/>
      </rPr>
      <t>一、肾囊性病变</t>
    </r>
    <r>
      <rPr>
        <sz val="11"/>
        <color indexed="8"/>
        <rFont val="宋体"/>
        <charset val="134"/>
      </rPr>
      <t xml:space="preserve"> </t>
    </r>
    <r>
      <rPr>
        <sz val="11"/>
        <color indexed="8"/>
        <rFont val="宋体"/>
        <charset val="134"/>
      </rPr>
      <t>……………………………………………………………</t>
    </r>
    <r>
      <rPr>
        <sz val="11"/>
        <color indexed="8"/>
        <rFont val="宋体"/>
        <charset val="134"/>
      </rPr>
      <t xml:space="preserve"> (408)
</t>
    </r>
    <r>
      <rPr>
        <sz val="11"/>
        <color indexed="8"/>
        <rFont val="宋体"/>
        <charset val="134"/>
      </rPr>
      <t>二、肾细胞癌</t>
    </r>
    <r>
      <rPr>
        <sz val="11"/>
        <color indexed="8"/>
        <rFont val="宋体"/>
        <charset val="134"/>
      </rPr>
      <t xml:space="preserve"> </t>
    </r>
    <r>
      <rPr>
        <sz val="11"/>
        <color indexed="8"/>
        <rFont val="宋体"/>
        <charset val="134"/>
      </rPr>
      <t>………………………………………………………………</t>
    </r>
    <r>
      <rPr>
        <sz val="11"/>
        <color indexed="8"/>
        <rFont val="宋体"/>
        <charset val="134"/>
      </rPr>
      <t xml:space="preserve"> (409)
</t>
    </r>
    <r>
      <rPr>
        <sz val="11"/>
        <color indexed="8"/>
        <rFont val="宋体"/>
        <charset val="134"/>
      </rPr>
      <t>三、肾盂癌</t>
    </r>
    <r>
      <rPr>
        <sz val="11"/>
        <color indexed="8"/>
        <rFont val="宋体"/>
        <charset val="134"/>
      </rPr>
      <t xml:space="preserve"> </t>
    </r>
    <r>
      <rPr>
        <sz val="11"/>
        <color indexed="8"/>
        <rFont val="宋体"/>
        <charset val="134"/>
      </rPr>
      <t>…………………………………………………………………</t>
    </r>
    <r>
      <rPr>
        <sz val="11"/>
        <color indexed="8"/>
        <rFont val="宋体"/>
        <charset val="134"/>
      </rPr>
      <t xml:space="preserve"> (413)
</t>
    </r>
    <r>
      <rPr>
        <sz val="11"/>
        <color indexed="8"/>
        <rFont val="宋体"/>
        <charset val="134"/>
      </rPr>
      <t>四、膀胱癌</t>
    </r>
    <r>
      <rPr>
        <sz val="11"/>
        <color indexed="8"/>
        <rFont val="宋体"/>
        <charset val="134"/>
      </rPr>
      <t xml:space="preserve"> </t>
    </r>
    <r>
      <rPr>
        <sz val="11"/>
        <color indexed="8"/>
        <rFont val="宋体"/>
        <charset val="134"/>
      </rPr>
      <t>…………………………………………………………………</t>
    </r>
    <r>
      <rPr>
        <sz val="11"/>
        <color indexed="8"/>
        <rFont val="宋体"/>
        <charset val="134"/>
      </rPr>
      <t xml:space="preserve"> (418)
</t>
    </r>
    <r>
      <rPr>
        <sz val="11"/>
        <color indexed="8"/>
        <rFont val="宋体"/>
        <charset val="134"/>
      </rPr>
      <t>第</t>
    </r>
    <r>
      <rPr>
        <sz val="11"/>
        <color indexed="8"/>
        <rFont val="宋体"/>
        <charset val="134"/>
      </rPr>
      <t>13</t>
    </r>
    <r>
      <rPr>
        <sz val="11"/>
        <color indexed="8"/>
        <rFont val="宋体"/>
        <charset val="134"/>
      </rPr>
      <t>章</t>
    </r>
    <r>
      <rPr>
        <sz val="11"/>
        <color indexed="8"/>
        <rFont val="宋体"/>
        <charset val="134"/>
      </rPr>
      <t xml:space="preserve"> </t>
    </r>
    <r>
      <rPr>
        <sz val="11"/>
        <color indexed="8"/>
        <rFont val="宋体"/>
        <charset val="134"/>
      </rPr>
      <t>肾上腺</t>
    </r>
    <r>
      <rPr>
        <sz val="11"/>
        <color indexed="8"/>
        <rFont val="宋体"/>
        <charset val="134"/>
      </rPr>
      <t xml:space="preserve"> </t>
    </r>
    <r>
      <rPr>
        <sz val="11"/>
        <color indexed="8"/>
        <rFont val="宋体"/>
        <charset val="134"/>
      </rPr>
      <t>………………………………………………………………</t>
    </r>
    <r>
      <rPr>
        <sz val="11"/>
        <color indexed="8"/>
        <rFont val="宋体"/>
        <charset val="134"/>
      </rPr>
      <t xml:space="preserve"> (422)
</t>
    </r>
    <r>
      <rPr>
        <sz val="11"/>
        <color indexed="8"/>
        <rFont val="宋体"/>
        <charset val="134"/>
      </rPr>
      <t>肾上腺肿瘤影像诊断及分型、分期</t>
    </r>
    <r>
      <rPr>
        <sz val="11"/>
        <color indexed="8"/>
        <rFont val="宋体"/>
        <charset val="134"/>
      </rPr>
      <t xml:space="preserve"> </t>
    </r>
    <r>
      <rPr>
        <sz val="11"/>
        <color indexed="8"/>
        <rFont val="宋体"/>
        <charset val="134"/>
      </rPr>
      <t>………………………………………</t>
    </r>
    <r>
      <rPr>
        <sz val="11"/>
        <color indexed="8"/>
        <rFont val="宋体"/>
        <charset val="134"/>
      </rPr>
      <t xml:space="preserve"> (422)
</t>
    </r>
    <r>
      <rPr>
        <sz val="11"/>
        <color indexed="8"/>
        <rFont val="宋体"/>
        <charset val="134"/>
      </rPr>
      <t>·</t>
    </r>
    <r>
      <rPr>
        <sz val="11"/>
        <color indexed="8"/>
        <rFont val="宋体"/>
        <charset val="134"/>
      </rPr>
      <t>7</t>
    </r>
    <r>
      <rPr>
        <sz val="11"/>
        <color indexed="8"/>
        <rFont val="宋体"/>
        <charset val="134"/>
      </rPr>
      <t>·
目</t>
    </r>
    <r>
      <rPr>
        <sz val="11"/>
        <color indexed="8"/>
        <rFont val="宋体"/>
        <charset val="134"/>
      </rPr>
      <t xml:space="preserve"> </t>
    </r>
    <r>
      <rPr>
        <sz val="11"/>
        <color indexed="8"/>
        <rFont val="宋体"/>
        <charset val="134"/>
      </rPr>
      <t>录
第六篇</t>
    </r>
    <r>
      <rPr>
        <sz val="11"/>
        <color indexed="8"/>
        <rFont val="宋体"/>
        <charset val="134"/>
      </rPr>
      <t xml:space="preserve"> </t>
    </r>
    <r>
      <rPr>
        <sz val="11"/>
        <color indexed="8"/>
        <rFont val="宋体"/>
        <charset val="134"/>
      </rPr>
      <t>生殖系统
第</t>
    </r>
    <r>
      <rPr>
        <sz val="11"/>
        <color indexed="8"/>
        <rFont val="宋体"/>
        <charset val="134"/>
      </rPr>
      <t>14</t>
    </r>
    <r>
      <rPr>
        <sz val="11"/>
        <color indexed="8"/>
        <rFont val="宋体"/>
        <charset val="134"/>
      </rPr>
      <t>章</t>
    </r>
    <r>
      <rPr>
        <sz val="11"/>
        <color indexed="8"/>
        <rFont val="宋体"/>
        <charset val="134"/>
      </rPr>
      <t xml:space="preserve"> </t>
    </r>
    <r>
      <rPr>
        <sz val="11"/>
        <color indexed="8"/>
        <rFont val="宋体"/>
        <charset val="134"/>
      </rPr>
      <t>男性生殖系统</t>
    </r>
    <r>
      <rPr>
        <sz val="11"/>
        <color indexed="8"/>
        <rFont val="宋体"/>
        <charset val="134"/>
      </rPr>
      <t xml:space="preserve"> </t>
    </r>
    <r>
      <rPr>
        <sz val="11"/>
        <color indexed="8"/>
        <rFont val="宋体"/>
        <charset val="134"/>
      </rPr>
      <t>………………………………………………………</t>
    </r>
    <r>
      <rPr>
        <sz val="11"/>
        <color indexed="8"/>
        <rFont val="宋体"/>
        <charset val="134"/>
      </rPr>
      <t xml:space="preserve"> (431)
</t>
    </r>
    <r>
      <rPr>
        <sz val="11"/>
        <color indexed="8"/>
        <rFont val="宋体"/>
        <charset val="134"/>
      </rPr>
      <t>第一节</t>
    </r>
    <r>
      <rPr>
        <sz val="11"/>
        <color indexed="8"/>
        <rFont val="宋体"/>
        <charset val="134"/>
      </rPr>
      <t xml:space="preserve"> </t>
    </r>
    <r>
      <rPr>
        <sz val="11"/>
        <color indexed="8"/>
        <rFont val="宋体"/>
        <charset val="134"/>
      </rPr>
      <t>男性生殖系统影像分区及常见变异………………………………</t>
    </r>
    <r>
      <rPr>
        <sz val="11"/>
        <color indexed="8"/>
        <rFont val="宋体"/>
        <charset val="134"/>
      </rPr>
      <t xml:space="preserve"> (431)
</t>
    </r>
    <r>
      <rPr>
        <sz val="11"/>
        <color indexed="8"/>
        <rFont val="宋体"/>
        <charset val="134"/>
      </rPr>
      <t>一、前列腺解剖分区</t>
    </r>
    <r>
      <rPr>
        <sz val="11"/>
        <color indexed="8"/>
        <rFont val="宋体"/>
        <charset val="134"/>
      </rPr>
      <t xml:space="preserve"> </t>
    </r>
    <r>
      <rPr>
        <sz val="11"/>
        <color indexed="8"/>
        <rFont val="宋体"/>
        <charset val="134"/>
      </rPr>
      <t>………………………………………………………</t>
    </r>
    <r>
      <rPr>
        <sz val="11"/>
        <color indexed="8"/>
        <rFont val="宋体"/>
        <charset val="134"/>
      </rPr>
      <t xml:space="preserve"> (431)
</t>
    </r>
    <r>
      <rPr>
        <sz val="11"/>
        <color indexed="8"/>
        <rFont val="宋体"/>
        <charset val="134"/>
      </rPr>
      <t>二、睾丸发育异常</t>
    </r>
    <r>
      <rPr>
        <sz val="11"/>
        <color indexed="8"/>
        <rFont val="宋体"/>
        <charset val="134"/>
      </rPr>
      <t xml:space="preserve"> </t>
    </r>
    <r>
      <rPr>
        <sz val="11"/>
        <color indexed="8"/>
        <rFont val="宋体"/>
        <charset val="134"/>
      </rPr>
      <t>…………………………………………………………</t>
    </r>
    <r>
      <rPr>
        <sz val="11"/>
        <color indexed="8"/>
        <rFont val="宋体"/>
        <charset val="134"/>
      </rPr>
      <t xml:space="preserve"> (431)
</t>
    </r>
    <r>
      <rPr>
        <sz val="11"/>
        <color indexed="8"/>
        <rFont val="宋体"/>
        <charset val="134"/>
      </rPr>
      <t>第二节</t>
    </r>
    <r>
      <rPr>
        <sz val="11"/>
        <color indexed="8"/>
        <rFont val="宋体"/>
        <charset val="134"/>
      </rPr>
      <t xml:space="preserve"> </t>
    </r>
    <r>
      <rPr>
        <sz val="11"/>
        <color indexed="8"/>
        <rFont val="宋体"/>
        <charset val="134"/>
      </rPr>
      <t>男性生殖系统疾病影像诊断及分型、分期</t>
    </r>
    <r>
      <rPr>
        <sz val="11"/>
        <color indexed="8"/>
        <rFont val="宋体"/>
        <charset val="134"/>
      </rPr>
      <t xml:space="preserve"> </t>
    </r>
    <r>
      <rPr>
        <sz val="11"/>
        <color indexed="8"/>
        <rFont val="宋体"/>
        <charset val="134"/>
      </rPr>
      <t>………………………</t>
    </r>
    <r>
      <rPr>
        <sz val="11"/>
        <color indexed="8"/>
        <rFont val="宋体"/>
        <charset val="134"/>
      </rPr>
      <t xml:space="preserve"> (432)
</t>
    </r>
    <r>
      <rPr>
        <sz val="11"/>
        <color indexed="8"/>
        <rFont val="宋体"/>
        <charset val="134"/>
      </rPr>
      <t>一、前列腺增生</t>
    </r>
    <r>
      <rPr>
        <sz val="11"/>
        <color indexed="8"/>
        <rFont val="宋体"/>
        <charset val="134"/>
      </rPr>
      <t xml:space="preserve"> </t>
    </r>
    <r>
      <rPr>
        <sz val="11"/>
        <color indexed="8"/>
        <rFont val="宋体"/>
        <charset val="134"/>
      </rPr>
      <t>……………………………………………………………</t>
    </r>
    <r>
      <rPr>
        <sz val="11"/>
        <color indexed="8"/>
        <rFont val="宋体"/>
        <charset val="134"/>
      </rPr>
      <t xml:space="preserve"> (432)
</t>
    </r>
    <r>
      <rPr>
        <sz val="11"/>
        <color indexed="8"/>
        <rFont val="宋体"/>
        <charset val="134"/>
      </rPr>
      <t>二、前列腺癌</t>
    </r>
    <r>
      <rPr>
        <sz val="11"/>
        <color indexed="8"/>
        <rFont val="宋体"/>
        <charset val="134"/>
      </rPr>
      <t xml:space="preserve"> </t>
    </r>
    <r>
      <rPr>
        <sz val="11"/>
        <color indexed="8"/>
        <rFont val="宋体"/>
        <charset val="134"/>
      </rPr>
      <t>………………………………………………………………</t>
    </r>
    <r>
      <rPr>
        <sz val="11"/>
        <color indexed="8"/>
        <rFont val="宋体"/>
        <charset val="134"/>
      </rPr>
      <t xml:space="preserve"> (435)
</t>
    </r>
    <r>
      <rPr>
        <sz val="11"/>
        <color indexed="8"/>
        <rFont val="宋体"/>
        <charset val="134"/>
      </rPr>
      <t>第</t>
    </r>
    <r>
      <rPr>
        <sz val="11"/>
        <color indexed="8"/>
        <rFont val="宋体"/>
        <charset val="134"/>
      </rPr>
      <t>15</t>
    </r>
    <r>
      <rPr>
        <sz val="11"/>
        <color indexed="8"/>
        <rFont val="宋体"/>
        <charset val="134"/>
      </rPr>
      <t>章</t>
    </r>
    <r>
      <rPr>
        <sz val="11"/>
        <color indexed="8"/>
        <rFont val="宋体"/>
        <charset val="134"/>
      </rPr>
      <t xml:space="preserve"> </t>
    </r>
    <r>
      <rPr>
        <sz val="11"/>
        <color indexed="8"/>
        <rFont val="宋体"/>
        <charset val="134"/>
      </rPr>
      <t>女性生殖系统</t>
    </r>
    <r>
      <rPr>
        <sz val="11"/>
        <color indexed="8"/>
        <rFont val="宋体"/>
        <charset val="134"/>
      </rPr>
      <t xml:space="preserve"> </t>
    </r>
    <r>
      <rPr>
        <sz val="11"/>
        <color indexed="8"/>
        <rFont val="宋体"/>
        <charset val="134"/>
      </rPr>
      <t>………………………………………………………</t>
    </r>
    <r>
      <rPr>
        <sz val="11"/>
        <color indexed="8"/>
        <rFont val="宋体"/>
        <charset val="134"/>
      </rPr>
      <t xml:space="preserve"> (446)
</t>
    </r>
    <r>
      <rPr>
        <sz val="11"/>
        <color indexed="8"/>
        <rFont val="宋体"/>
        <charset val="134"/>
      </rPr>
      <t>第一节</t>
    </r>
    <r>
      <rPr>
        <sz val="11"/>
        <color indexed="8"/>
        <rFont val="宋体"/>
        <charset val="134"/>
      </rPr>
      <t xml:space="preserve"> </t>
    </r>
    <r>
      <rPr>
        <sz val="11"/>
        <color indexed="8"/>
        <rFont val="宋体"/>
        <charset val="134"/>
      </rPr>
      <t>女性生殖系统影像分区、分级、分段及常见变异…………………</t>
    </r>
    <r>
      <rPr>
        <sz val="11"/>
        <color indexed="8"/>
        <rFont val="宋体"/>
        <charset val="134"/>
      </rPr>
      <t xml:space="preserve"> (446)
</t>
    </r>
    <r>
      <rPr>
        <sz val="11"/>
        <color indexed="8"/>
        <rFont val="宋体"/>
        <charset val="134"/>
      </rPr>
      <t>一、影像分区、分级、分段</t>
    </r>
    <r>
      <rPr>
        <sz val="11"/>
        <color indexed="8"/>
        <rFont val="宋体"/>
        <charset val="134"/>
      </rPr>
      <t xml:space="preserve"> </t>
    </r>
    <r>
      <rPr>
        <sz val="11"/>
        <color indexed="8"/>
        <rFont val="宋体"/>
        <charset val="134"/>
      </rPr>
      <t>…………………………………………………</t>
    </r>
    <r>
      <rPr>
        <sz val="11"/>
        <color indexed="8"/>
        <rFont val="宋体"/>
        <charset val="134"/>
      </rPr>
      <t xml:space="preserve"> (446)
</t>
    </r>
    <r>
      <rPr>
        <sz val="11"/>
        <color indexed="8"/>
        <rFont val="宋体"/>
        <charset val="134"/>
      </rPr>
      <t>二、常见变异</t>
    </r>
    <r>
      <rPr>
        <sz val="11"/>
        <color indexed="8"/>
        <rFont val="宋体"/>
        <charset val="134"/>
      </rPr>
      <t xml:space="preserve"> </t>
    </r>
    <r>
      <rPr>
        <sz val="11"/>
        <color indexed="8"/>
        <rFont val="宋体"/>
        <charset val="134"/>
      </rPr>
      <t>………………………………………………………………</t>
    </r>
    <r>
      <rPr>
        <sz val="11"/>
        <color indexed="8"/>
        <rFont val="宋体"/>
        <charset val="134"/>
      </rPr>
      <t xml:space="preserve"> (446)
</t>
    </r>
    <r>
      <rPr>
        <sz val="11"/>
        <color indexed="8"/>
        <rFont val="宋体"/>
        <charset val="134"/>
      </rPr>
      <t>第二节</t>
    </r>
    <r>
      <rPr>
        <sz val="11"/>
        <color indexed="8"/>
        <rFont val="宋体"/>
        <charset val="134"/>
      </rPr>
      <t xml:space="preserve"> </t>
    </r>
    <r>
      <rPr>
        <sz val="11"/>
        <color indexed="8"/>
        <rFont val="宋体"/>
        <charset val="134"/>
      </rPr>
      <t>女性生殖系统疾病影像诊断及分期、分型</t>
    </r>
    <r>
      <rPr>
        <sz val="11"/>
        <color indexed="8"/>
        <rFont val="宋体"/>
        <charset val="134"/>
      </rPr>
      <t xml:space="preserve"> </t>
    </r>
    <r>
      <rPr>
        <sz val="11"/>
        <color indexed="8"/>
        <rFont val="宋体"/>
        <charset val="134"/>
      </rPr>
      <t>………………………</t>
    </r>
    <r>
      <rPr>
        <sz val="11"/>
        <color indexed="8"/>
        <rFont val="宋体"/>
        <charset val="134"/>
      </rPr>
      <t xml:space="preserve"> (448)
</t>
    </r>
    <r>
      <rPr>
        <sz val="11"/>
        <color indexed="8"/>
        <rFont val="宋体"/>
        <charset val="134"/>
      </rPr>
      <t>一、子宫肌瘤</t>
    </r>
    <r>
      <rPr>
        <sz val="11"/>
        <color indexed="8"/>
        <rFont val="宋体"/>
        <charset val="134"/>
      </rPr>
      <t xml:space="preserve"> </t>
    </r>
    <r>
      <rPr>
        <sz val="11"/>
        <color indexed="8"/>
        <rFont val="宋体"/>
        <charset val="134"/>
      </rPr>
      <t>………………………………………………………………</t>
    </r>
    <r>
      <rPr>
        <sz val="11"/>
        <color indexed="8"/>
        <rFont val="宋体"/>
        <charset val="134"/>
      </rPr>
      <t xml:space="preserve"> (450)
</t>
    </r>
    <r>
      <rPr>
        <sz val="11"/>
        <color indexed="8"/>
        <rFont val="宋体"/>
        <charset val="134"/>
      </rPr>
      <t>二、子宫内膜癌</t>
    </r>
    <r>
      <rPr>
        <sz val="11"/>
        <color indexed="8"/>
        <rFont val="宋体"/>
        <charset val="134"/>
      </rPr>
      <t xml:space="preserve"> </t>
    </r>
    <r>
      <rPr>
        <sz val="11"/>
        <color indexed="8"/>
        <rFont val="宋体"/>
        <charset val="134"/>
      </rPr>
      <t>……………………………………………………………</t>
    </r>
    <r>
      <rPr>
        <sz val="11"/>
        <color indexed="8"/>
        <rFont val="宋体"/>
        <charset val="134"/>
      </rPr>
      <t xml:space="preserve"> (452)
</t>
    </r>
    <r>
      <rPr>
        <sz val="11"/>
        <color indexed="8"/>
        <rFont val="宋体"/>
        <charset val="134"/>
      </rPr>
      <t>三、子宫颈癌</t>
    </r>
    <r>
      <rPr>
        <sz val="11"/>
        <color indexed="8"/>
        <rFont val="宋体"/>
        <charset val="134"/>
      </rPr>
      <t xml:space="preserve"> </t>
    </r>
    <r>
      <rPr>
        <sz val="11"/>
        <color indexed="8"/>
        <rFont val="宋体"/>
        <charset val="134"/>
      </rPr>
      <t>………………………………………………………………</t>
    </r>
    <r>
      <rPr>
        <sz val="11"/>
        <color indexed="8"/>
        <rFont val="宋体"/>
        <charset val="134"/>
      </rPr>
      <t xml:space="preserve"> (461)
</t>
    </r>
    <r>
      <rPr>
        <sz val="11"/>
        <color indexed="8"/>
        <rFont val="宋体"/>
        <charset val="134"/>
      </rPr>
      <t>四、卵巢肿瘤</t>
    </r>
    <r>
      <rPr>
        <sz val="11"/>
        <color indexed="8"/>
        <rFont val="宋体"/>
        <charset val="134"/>
      </rPr>
      <t xml:space="preserve"> </t>
    </r>
    <r>
      <rPr>
        <sz val="11"/>
        <color indexed="8"/>
        <rFont val="宋体"/>
        <charset val="134"/>
      </rPr>
      <t>………………………………………………………………</t>
    </r>
    <r>
      <rPr>
        <sz val="11"/>
        <color indexed="8"/>
        <rFont val="宋体"/>
        <charset val="134"/>
      </rPr>
      <t xml:space="preserve"> (470)
</t>
    </r>
    <r>
      <rPr>
        <sz val="11"/>
        <color indexed="8"/>
        <rFont val="宋体"/>
        <charset val="134"/>
      </rPr>
      <t>第七篇</t>
    </r>
    <r>
      <rPr>
        <sz val="11"/>
        <color indexed="8"/>
        <rFont val="宋体"/>
        <charset val="134"/>
      </rPr>
      <t xml:space="preserve"> </t>
    </r>
    <r>
      <rPr>
        <sz val="11"/>
        <color indexed="8"/>
        <rFont val="宋体"/>
        <charset val="134"/>
      </rPr>
      <t>骨肌系统
第</t>
    </r>
    <r>
      <rPr>
        <sz val="11"/>
        <color indexed="8"/>
        <rFont val="宋体"/>
        <charset val="134"/>
      </rPr>
      <t>16</t>
    </r>
    <r>
      <rPr>
        <sz val="11"/>
        <color indexed="8"/>
        <rFont val="宋体"/>
        <charset val="134"/>
      </rPr>
      <t>章</t>
    </r>
    <r>
      <rPr>
        <sz val="11"/>
        <color indexed="8"/>
        <rFont val="宋体"/>
        <charset val="134"/>
      </rPr>
      <t xml:space="preserve"> </t>
    </r>
    <r>
      <rPr>
        <sz val="11"/>
        <color indexed="8"/>
        <rFont val="宋体"/>
        <charset val="134"/>
      </rPr>
      <t>骨、关节………………………………………………………………</t>
    </r>
    <r>
      <rPr>
        <sz val="11"/>
        <color indexed="8"/>
        <rFont val="宋体"/>
        <charset val="134"/>
      </rPr>
      <t xml:space="preserve"> (493)
</t>
    </r>
    <r>
      <rPr>
        <sz val="11"/>
        <color indexed="8"/>
        <rFont val="宋体"/>
        <charset val="134"/>
      </rPr>
      <t>第一节</t>
    </r>
    <r>
      <rPr>
        <sz val="11"/>
        <color indexed="8"/>
        <rFont val="宋体"/>
        <charset val="134"/>
      </rPr>
      <t xml:space="preserve"> </t>
    </r>
    <r>
      <rPr>
        <sz val="11"/>
        <color indexed="8"/>
        <rFont val="宋体"/>
        <charset val="134"/>
      </rPr>
      <t>骨、关节影像分区、分级、分段及常见变异</t>
    </r>
    <r>
      <rPr>
        <sz val="11"/>
        <color indexed="8"/>
        <rFont val="宋体"/>
        <charset val="134"/>
      </rPr>
      <t xml:space="preserve"> </t>
    </r>
    <r>
      <rPr>
        <sz val="11"/>
        <color indexed="8"/>
        <rFont val="宋体"/>
        <charset val="134"/>
      </rPr>
      <t>………………………</t>
    </r>
    <r>
      <rPr>
        <sz val="11"/>
        <color indexed="8"/>
        <rFont val="宋体"/>
        <charset val="134"/>
      </rPr>
      <t xml:space="preserve"> (493)
</t>
    </r>
    <r>
      <rPr>
        <sz val="11"/>
        <color indexed="8"/>
        <rFont val="宋体"/>
        <charset val="134"/>
      </rPr>
      <t>一、骨折</t>
    </r>
    <r>
      <rPr>
        <sz val="11"/>
        <color indexed="8"/>
        <rFont val="宋体"/>
        <charset val="134"/>
      </rPr>
      <t xml:space="preserve"> </t>
    </r>
    <r>
      <rPr>
        <sz val="11"/>
        <color indexed="8"/>
        <rFont val="宋体"/>
        <charset val="134"/>
      </rPr>
      <t>……………………………………………………………………</t>
    </r>
    <r>
      <rPr>
        <sz val="11"/>
        <color indexed="8"/>
        <rFont val="宋体"/>
        <charset val="134"/>
      </rPr>
      <t xml:space="preserve"> (493)
</t>
    </r>
    <r>
      <rPr>
        <sz val="11"/>
        <color indexed="8"/>
        <rFont val="宋体"/>
        <charset val="134"/>
      </rPr>
      <t>二、脱位</t>
    </r>
    <r>
      <rPr>
        <sz val="11"/>
        <color indexed="8"/>
        <rFont val="宋体"/>
        <charset val="134"/>
      </rPr>
      <t xml:space="preserve"> </t>
    </r>
    <r>
      <rPr>
        <sz val="11"/>
        <color indexed="8"/>
        <rFont val="宋体"/>
        <charset val="134"/>
      </rPr>
      <t>……………………………………………………………………</t>
    </r>
    <r>
      <rPr>
        <sz val="11"/>
        <color indexed="8"/>
        <rFont val="宋体"/>
        <charset val="134"/>
      </rPr>
      <t xml:space="preserve"> (497)
</t>
    </r>
    <r>
      <rPr>
        <sz val="11"/>
        <color indexed="8"/>
        <rFont val="宋体"/>
        <charset val="134"/>
      </rPr>
      <t>三、骨折愈合与并发症</t>
    </r>
    <r>
      <rPr>
        <sz val="11"/>
        <color indexed="8"/>
        <rFont val="宋体"/>
        <charset val="134"/>
      </rPr>
      <t xml:space="preserve"> </t>
    </r>
    <r>
      <rPr>
        <sz val="11"/>
        <color indexed="8"/>
        <rFont val="宋体"/>
        <charset val="134"/>
      </rPr>
      <t>……………………………………………………</t>
    </r>
    <r>
      <rPr>
        <sz val="11"/>
        <color indexed="8"/>
        <rFont val="宋体"/>
        <charset val="134"/>
      </rPr>
      <t xml:space="preserve"> (497)
</t>
    </r>
    <r>
      <rPr>
        <sz val="11"/>
        <color indexed="8"/>
        <rFont val="宋体"/>
        <charset val="134"/>
      </rPr>
      <t>第二节</t>
    </r>
    <r>
      <rPr>
        <sz val="11"/>
        <color indexed="8"/>
        <rFont val="宋体"/>
        <charset val="134"/>
      </rPr>
      <t xml:space="preserve"> </t>
    </r>
    <r>
      <rPr>
        <sz val="11"/>
        <color indexed="8"/>
        <rFont val="宋体"/>
        <charset val="134"/>
      </rPr>
      <t>骨、关节创伤影像诊断及分型</t>
    </r>
    <r>
      <rPr>
        <sz val="11"/>
        <color indexed="8"/>
        <rFont val="宋体"/>
        <charset val="134"/>
      </rPr>
      <t xml:space="preserve"> </t>
    </r>
    <r>
      <rPr>
        <sz val="11"/>
        <color indexed="8"/>
        <rFont val="宋体"/>
        <charset val="134"/>
      </rPr>
      <t>……………………………………</t>
    </r>
    <r>
      <rPr>
        <sz val="11"/>
        <color indexed="8"/>
        <rFont val="宋体"/>
        <charset val="134"/>
      </rPr>
      <t xml:space="preserve"> (498)
</t>
    </r>
    <r>
      <rPr>
        <sz val="11"/>
        <color indexed="8"/>
        <rFont val="宋体"/>
        <charset val="134"/>
      </rPr>
      <t>一、上肢骨、关节损伤………………………………………………………</t>
    </r>
    <r>
      <rPr>
        <sz val="11"/>
        <color indexed="8"/>
        <rFont val="宋体"/>
        <charset val="134"/>
      </rPr>
      <t xml:space="preserve"> (498)
</t>
    </r>
    <r>
      <rPr>
        <sz val="11"/>
        <color indexed="8"/>
        <rFont val="宋体"/>
        <charset val="134"/>
      </rPr>
      <t>二、下肢骨、关节损伤………………………………………………………</t>
    </r>
    <r>
      <rPr>
        <sz val="11"/>
        <color indexed="8"/>
        <rFont val="宋体"/>
        <charset val="134"/>
      </rPr>
      <t xml:space="preserve"> (509)
</t>
    </r>
    <r>
      <rPr>
        <sz val="11"/>
        <color indexed="8"/>
        <rFont val="宋体"/>
        <charset val="134"/>
      </rPr>
      <t>三、骨盆骨折</t>
    </r>
    <r>
      <rPr>
        <sz val="11"/>
        <color indexed="8"/>
        <rFont val="宋体"/>
        <charset val="134"/>
      </rPr>
      <t xml:space="preserve"> </t>
    </r>
    <r>
      <rPr>
        <sz val="11"/>
        <color indexed="8"/>
        <rFont val="宋体"/>
        <charset val="134"/>
      </rPr>
      <t>………………………………………………………………</t>
    </r>
    <r>
      <rPr>
        <sz val="11"/>
        <color indexed="8"/>
        <rFont val="宋体"/>
        <charset val="134"/>
      </rPr>
      <t xml:space="preserve"> (519)
</t>
    </r>
    <r>
      <rPr>
        <sz val="11"/>
        <color indexed="8"/>
        <rFont val="宋体"/>
        <charset val="134"/>
      </rPr>
      <t>第三节</t>
    </r>
    <r>
      <rPr>
        <sz val="11"/>
        <color indexed="8"/>
        <rFont val="宋体"/>
        <charset val="134"/>
      </rPr>
      <t xml:space="preserve"> </t>
    </r>
    <r>
      <rPr>
        <sz val="11"/>
        <color indexed="8"/>
        <rFont val="宋体"/>
        <charset val="134"/>
      </rPr>
      <t>骨关节感染性疾病…………………………………………………</t>
    </r>
    <r>
      <rPr>
        <sz val="11"/>
        <color indexed="8"/>
        <rFont val="宋体"/>
        <charset val="134"/>
      </rPr>
      <t xml:space="preserve"> (520)
</t>
    </r>
    <r>
      <rPr>
        <sz val="11"/>
        <color indexed="8"/>
        <rFont val="宋体"/>
        <charset val="134"/>
      </rPr>
      <t>一、化脓性关节炎</t>
    </r>
    <r>
      <rPr>
        <sz val="11"/>
        <color indexed="8"/>
        <rFont val="宋体"/>
        <charset val="134"/>
      </rPr>
      <t xml:space="preserve"> </t>
    </r>
    <r>
      <rPr>
        <sz val="11"/>
        <color indexed="8"/>
        <rFont val="宋体"/>
        <charset val="134"/>
      </rPr>
      <t>…………………………………………………………</t>
    </r>
    <r>
      <rPr>
        <sz val="11"/>
        <color indexed="8"/>
        <rFont val="宋体"/>
        <charset val="134"/>
      </rPr>
      <t xml:space="preserve"> (520)
</t>
    </r>
    <r>
      <rPr>
        <sz val="11"/>
        <color indexed="8"/>
        <rFont val="宋体"/>
        <charset val="134"/>
      </rPr>
      <t>二、骨关节结核</t>
    </r>
    <r>
      <rPr>
        <sz val="11"/>
        <color indexed="8"/>
        <rFont val="宋体"/>
        <charset val="134"/>
      </rPr>
      <t xml:space="preserve"> </t>
    </r>
    <r>
      <rPr>
        <sz val="11"/>
        <color indexed="8"/>
        <rFont val="宋体"/>
        <charset val="134"/>
      </rPr>
      <t>……………………………………………………………</t>
    </r>
    <r>
      <rPr>
        <sz val="11"/>
        <color indexed="8"/>
        <rFont val="宋体"/>
        <charset val="134"/>
      </rPr>
      <t xml:space="preserve"> (521)
</t>
    </r>
    <r>
      <rPr>
        <sz val="11"/>
        <color indexed="8"/>
        <rFont val="宋体"/>
        <charset val="134"/>
      </rPr>
      <t>第四节</t>
    </r>
    <r>
      <rPr>
        <sz val="11"/>
        <color indexed="8"/>
        <rFont val="宋体"/>
        <charset val="134"/>
      </rPr>
      <t xml:space="preserve"> </t>
    </r>
    <r>
      <rPr>
        <sz val="11"/>
        <color indexed="8"/>
        <rFont val="宋体"/>
        <charset val="134"/>
      </rPr>
      <t>慢性骨关节疾病……………………………………………………</t>
    </r>
    <r>
      <rPr>
        <sz val="11"/>
        <color indexed="8"/>
        <rFont val="宋体"/>
        <charset val="134"/>
      </rPr>
      <t xml:space="preserve"> (522)
</t>
    </r>
    <r>
      <rPr>
        <sz val="11"/>
        <color indexed="8"/>
        <rFont val="宋体"/>
        <charset val="134"/>
      </rPr>
      <t>一、骨关节炎</t>
    </r>
    <r>
      <rPr>
        <sz val="11"/>
        <color indexed="8"/>
        <rFont val="宋体"/>
        <charset val="134"/>
      </rPr>
      <t xml:space="preserve"> </t>
    </r>
    <r>
      <rPr>
        <sz val="11"/>
        <color indexed="8"/>
        <rFont val="宋体"/>
        <charset val="134"/>
      </rPr>
      <t>………………………………………………………………</t>
    </r>
    <r>
      <rPr>
        <sz val="11"/>
        <color indexed="8"/>
        <rFont val="宋体"/>
        <charset val="134"/>
      </rPr>
      <t xml:space="preserve"> (522)
</t>
    </r>
    <r>
      <rPr>
        <sz val="11"/>
        <color indexed="8"/>
        <rFont val="宋体"/>
        <charset val="134"/>
      </rPr>
      <t>·</t>
    </r>
    <r>
      <rPr>
        <sz val="11"/>
        <color indexed="8"/>
        <rFont val="宋体"/>
        <charset val="134"/>
      </rPr>
      <t>8</t>
    </r>
    <r>
      <rPr>
        <sz val="11"/>
        <color indexed="8"/>
        <rFont val="宋体"/>
        <charset val="134"/>
      </rPr>
      <t>·
临床影像学诊断指南
二、强直性脊柱炎</t>
    </r>
    <r>
      <rPr>
        <sz val="11"/>
        <color indexed="8"/>
        <rFont val="宋体"/>
        <charset val="134"/>
      </rPr>
      <t xml:space="preserve"> </t>
    </r>
    <r>
      <rPr>
        <sz val="11"/>
        <color indexed="8"/>
        <rFont val="宋体"/>
        <charset val="134"/>
      </rPr>
      <t>…………………………………………………………</t>
    </r>
    <r>
      <rPr>
        <sz val="11"/>
        <color indexed="8"/>
        <rFont val="宋体"/>
        <charset val="134"/>
      </rPr>
      <t xml:space="preserve"> (525)
</t>
    </r>
    <r>
      <rPr>
        <sz val="11"/>
        <color indexed="8"/>
        <rFont val="宋体"/>
        <charset val="134"/>
      </rPr>
      <t>三、类风湿关节炎</t>
    </r>
    <r>
      <rPr>
        <sz val="11"/>
        <color indexed="8"/>
        <rFont val="宋体"/>
        <charset val="134"/>
      </rPr>
      <t xml:space="preserve"> </t>
    </r>
    <r>
      <rPr>
        <sz val="11"/>
        <color indexed="8"/>
        <rFont val="宋体"/>
        <charset val="134"/>
      </rPr>
      <t>…………………………………………………………</t>
    </r>
    <r>
      <rPr>
        <sz val="11"/>
        <color indexed="8"/>
        <rFont val="宋体"/>
        <charset val="134"/>
      </rPr>
      <t xml:space="preserve"> (527)
</t>
    </r>
    <r>
      <rPr>
        <sz val="11"/>
        <color indexed="8"/>
        <rFont val="宋体"/>
        <charset val="134"/>
      </rPr>
      <t>四、股骨头坏死</t>
    </r>
    <r>
      <rPr>
        <sz val="11"/>
        <color indexed="8"/>
        <rFont val="宋体"/>
        <charset val="134"/>
      </rPr>
      <t xml:space="preserve"> </t>
    </r>
    <r>
      <rPr>
        <sz val="11"/>
        <color indexed="8"/>
        <rFont val="宋体"/>
        <charset val="134"/>
      </rPr>
      <t>……………………………………………………………</t>
    </r>
    <r>
      <rPr>
        <sz val="11"/>
        <color indexed="8"/>
        <rFont val="宋体"/>
        <charset val="134"/>
      </rPr>
      <t xml:space="preserve"> (529)
</t>
    </r>
    <r>
      <rPr>
        <sz val="11"/>
        <color indexed="8"/>
        <rFont val="宋体"/>
        <charset val="134"/>
      </rPr>
      <t>第五节</t>
    </r>
    <r>
      <rPr>
        <sz val="11"/>
        <color indexed="8"/>
        <rFont val="宋体"/>
        <charset val="134"/>
      </rPr>
      <t xml:space="preserve"> </t>
    </r>
    <r>
      <rPr>
        <sz val="11"/>
        <color indexed="8"/>
        <rFont val="宋体"/>
        <charset val="134"/>
      </rPr>
      <t>运动系统畸形………………………………………………………</t>
    </r>
    <r>
      <rPr>
        <sz val="11"/>
        <color indexed="8"/>
        <rFont val="宋体"/>
        <charset val="134"/>
      </rPr>
      <t xml:space="preserve"> (533)
</t>
    </r>
    <r>
      <rPr>
        <sz val="11"/>
        <color indexed="8"/>
        <rFont val="宋体"/>
        <charset val="134"/>
      </rPr>
      <t>一、发育性髋关节脱位</t>
    </r>
    <r>
      <rPr>
        <sz val="11"/>
        <color indexed="8"/>
        <rFont val="宋体"/>
        <charset val="134"/>
      </rPr>
      <t xml:space="preserve"> </t>
    </r>
    <r>
      <rPr>
        <sz val="11"/>
        <color indexed="8"/>
        <rFont val="宋体"/>
        <charset val="134"/>
      </rPr>
      <t>……………………………………………………</t>
    </r>
    <r>
      <rPr>
        <sz val="11"/>
        <color indexed="8"/>
        <rFont val="宋体"/>
        <charset val="134"/>
      </rPr>
      <t xml:space="preserve"> (533)
</t>
    </r>
    <r>
      <rPr>
        <sz val="11"/>
        <color indexed="8"/>
        <rFont val="宋体"/>
        <charset val="134"/>
      </rPr>
      <t>二、</t>
    </r>
    <r>
      <rPr>
        <sz val="11"/>
        <color indexed="8"/>
        <rFont val="宋体"/>
        <charset val="134"/>
      </rPr>
      <t xml:space="preserve"> </t>
    </r>
    <r>
      <rPr>
        <sz val="11"/>
        <color indexed="8"/>
        <rFont val="宋体"/>
        <charset val="134"/>
      </rPr>
      <t>外翻</t>
    </r>
    <r>
      <rPr>
        <sz val="11"/>
        <color indexed="8"/>
        <rFont val="宋体"/>
        <charset val="134"/>
      </rPr>
      <t xml:space="preserve"> </t>
    </r>
    <r>
      <rPr>
        <sz val="11"/>
        <color indexed="8"/>
        <rFont val="宋体"/>
        <charset val="134"/>
      </rPr>
      <t>…………………………………………………………………</t>
    </r>
    <r>
      <rPr>
        <sz val="11"/>
        <color indexed="8"/>
        <rFont val="宋体"/>
        <charset val="134"/>
      </rPr>
      <t xml:space="preserve"> (534)
</t>
    </r>
    <r>
      <rPr>
        <sz val="11"/>
        <color indexed="8"/>
        <rFont val="宋体"/>
        <charset val="134"/>
      </rPr>
      <t>三、脊柱侧凸</t>
    </r>
    <r>
      <rPr>
        <sz val="11"/>
        <color indexed="8"/>
        <rFont val="宋体"/>
        <charset val="134"/>
      </rPr>
      <t xml:space="preserve"> </t>
    </r>
    <r>
      <rPr>
        <sz val="11"/>
        <color indexed="8"/>
        <rFont val="宋体"/>
        <charset val="134"/>
      </rPr>
      <t>………………………………………………………………</t>
    </r>
    <r>
      <rPr>
        <sz val="11"/>
        <color indexed="8"/>
        <rFont val="宋体"/>
        <charset val="134"/>
      </rPr>
      <t xml:space="preserve"> (534)
</t>
    </r>
    <r>
      <rPr>
        <sz val="11"/>
        <color indexed="8"/>
        <rFont val="宋体"/>
        <charset val="134"/>
      </rPr>
      <t>第六节</t>
    </r>
    <r>
      <rPr>
        <sz val="11"/>
        <color indexed="8"/>
        <rFont val="宋体"/>
        <charset val="134"/>
      </rPr>
      <t xml:space="preserve"> </t>
    </r>
    <r>
      <rPr>
        <sz val="11"/>
        <color indexed="8"/>
        <rFont val="宋体"/>
        <charset val="134"/>
      </rPr>
      <t>脊柱疾病</t>
    </r>
    <r>
      <rPr>
        <sz val="11"/>
        <color indexed="8"/>
        <rFont val="宋体"/>
        <charset val="134"/>
      </rPr>
      <t xml:space="preserve"> </t>
    </r>
    <r>
      <rPr>
        <sz val="11"/>
        <color indexed="8"/>
        <rFont val="宋体"/>
        <charset val="134"/>
      </rPr>
      <t>……………………………………………………………</t>
    </r>
    <r>
      <rPr>
        <sz val="11"/>
        <color indexed="8"/>
        <rFont val="宋体"/>
        <charset val="134"/>
      </rPr>
      <t xml:space="preserve"> (535)
</t>
    </r>
    <r>
      <rPr>
        <sz val="11"/>
        <color indexed="8"/>
        <rFont val="宋体"/>
        <charset val="134"/>
      </rPr>
      <t>一、颈椎病</t>
    </r>
    <r>
      <rPr>
        <sz val="11"/>
        <color indexed="8"/>
        <rFont val="宋体"/>
        <charset val="134"/>
      </rPr>
      <t xml:space="preserve"> </t>
    </r>
    <r>
      <rPr>
        <sz val="11"/>
        <color indexed="8"/>
        <rFont val="宋体"/>
        <charset val="134"/>
      </rPr>
      <t>…………………………………………………………………</t>
    </r>
    <r>
      <rPr>
        <sz val="11"/>
        <color indexed="8"/>
        <rFont val="宋体"/>
        <charset val="134"/>
      </rPr>
      <t xml:space="preserve"> (536)
</t>
    </r>
    <r>
      <rPr>
        <sz val="11"/>
        <color indexed="8"/>
        <rFont val="宋体"/>
        <charset val="134"/>
      </rPr>
      <t>二、腰椎间盘突出症</t>
    </r>
    <r>
      <rPr>
        <sz val="11"/>
        <color indexed="8"/>
        <rFont val="宋体"/>
        <charset val="134"/>
      </rPr>
      <t xml:space="preserve"> </t>
    </r>
    <r>
      <rPr>
        <sz val="11"/>
        <color indexed="8"/>
        <rFont val="宋体"/>
        <charset val="134"/>
      </rPr>
      <t>………………………………………………………</t>
    </r>
    <r>
      <rPr>
        <sz val="11"/>
        <color indexed="8"/>
        <rFont val="宋体"/>
        <charset val="134"/>
      </rPr>
      <t xml:space="preserve"> (538)
</t>
    </r>
    <r>
      <rPr>
        <sz val="11"/>
        <color indexed="8"/>
        <rFont val="宋体"/>
        <charset val="134"/>
      </rPr>
      <t>第七节</t>
    </r>
    <r>
      <rPr>
        <sz val="11"/>
        <color indexed="8"/>
        <rFont val="宋体"/>
        <charset val="134"/>
      </rPr>
      <t xml:space="preserve"> </t>
    </r>
    <r>
      <rPr>
        <sz val="11"/>
        <color indexed="8"/>
        <rFont val="宋体"/>
        <charset val="134"/>
      </rPr>
      <t>骨肿瘤及肿瘤样病变</t>
    </r>
    <r>
      <rPr>
        <sz val="11"/>
        <color indexed="8"/>
        <rFont val="宋体"/>
        <charset val="134"/>
      </rPr>
      <t xml:space="preserve"> </t>
    </r>
    <r>
      <rPr>
        <sz val="11"/>
        <color indexed="8"/>
        <rFont val="宋体"/>
        <charset val="134"/>
      </rPr>
      <t>………………………………………………</t>
    </r>
    <r>
      <rPr>
        <sz val="11"/>
        <color indexed="8"/>
        <rFont val="宋体"/>
        <charset val="134"/>
      </rPr>
      <t xml:space="preserve"> (540)
</t>
    </r>
    <r>
      <rPr>
        <sz val="11"/>
        <color indexed="8"/>
        <rFont val="宋体"/>
        <charset val="134"/>
      </rPr>
      <t>一、骨肿瘤的分类、分级与分期</t>
    </r>
    <r>
      <rPr>
        <sz val="11"/>
        <color indexed="8"/>
        <rFont val="宋体"/>
        <charset val="134"/>
      </rPr>
      <t xml:space="preserve"> </t>
    </r>
    <r>
      <rPr>
        <sz val="11"/>
        <color indexed="8"/>
        <rFont val="宋体"/>
        <charset val="134"/>
      </rPr>
      <t>……………………………………………</t>
    </r>
    <r>
      <rPr>
        <sz val="11"/>
        <color indexed="8"/>
        <rFont val="宋体"/>
        <charset val="134"/>
      </rPr>
      <t xml:space="preserve"> (540)
</t>
    </r>
    <r>
      <rPr>
        <sz val="11"/>
        <color indexed="8"/>
        <rFont val="宋体"/>
        <charset val="134"/>
      </rPr>
      <t>二、良性骨肿瘤</t>
    </r>
    <r>
      <rPr>
        <sz val="11"/>
        <color indexed="8"/>
        <rFont val="宋体"/>
        <charset val="134"/>
      </rPr>
      <t xml:space="preserve"> </t>
    </r>
    <r>
      <rPr>
        <sz val="11"/>
        <color indexed="8"/>
        <rFont val="宋体"/>
        <charset val="134"/>
      </rPr>
      <t>……………………………………………………………</t>
    </r>
    <r>
      <rPr>
        <sz val="11"/>
        <color indexed="8"/>
        <rFont val="宋体"/>
        <charset val="134"/>
      </rPr>
      <t xml:space="preserve"> (544)
</t>
    </r>
    <r>
      <rPr>
        <sz val="11"/>
        <color indexed="8"/>
        <rFont val="宋体"/>
        <charset val="134"/>
      </rPr>
      <t>三、恶性骨肿瘤</t>
    </r>
    <r>
      <rPr>
        <sz val="11"/>
        <color indexed="8"/>
        <rFont val="宋体"/>
        <charset val="134"/>
      </rPr>
      <t xml:space="preserve"> </t>
    </r>
    <r>
      <rPr>
        <sz val="11"/>
        <color indexed="8"/>
        <rFont val="宋体"/>
        <charset val="134"/>
      </rPr>
      <t>……………………………………………………………</t>
    </r>
    <r>
      <rPr>
        <sz val="11"/>
        <color indexed="8"/>
        <rFont val="宋体"/>
        <charset val="134"/>
      </rPr>
      <t xml:space="preserve"> (554)
</t>
    </r>
    <r>
      <rPr>
        <sz val="11"/>
        <color indexed="8"/>
        <rFont val="宋体"/>
        <charset val="134"/>
      </rPr>
      <t>四、骨巨细胞瘤</t>
    </r>
    <r>
      <rPr>
        <sz val="11"/>
        <color indexed="8"/>
        <rFont val="宋体"/>
        <charset val="134"/>
      </rPr>
      <t xml:space="preserve"> </t>
    </r>
    <r>
      <rPr>
        <sz val="11"/>
        <color indexed="8"/>
        <rFont val="宋体"/>
        <charset val="134"/>
      </rPr>
      <t>……………………………………………………………</t>
    </r>
    <r>
      <rPr>
        <sz val="11"/>
        <color indexed="8"/>
        <rFont val="宋体"/>
        <charset val="134"/>
      </rPr>
      <t xml:space="preserve"> (563)
</t>
    </r>
    <r>
      <rPr>
        <sz val="11"/>
        <color indexed="8"/>
        <rFont val="宋体"/>
        <charset val="134"/>
      </rPr>
      <t>五、肿瘤样病变</t>
    </r>
    <r>
      <rPr>
        <sz val="11"/>
        <color indexed="8"/>
        <rFont val="宋体"/>
        <charset val="134"/>
      </rPr>
      <t xml:space="preserve"> </t>
    </r>
    <r>
      <rPr>
        <sz val="11"/>
        <color indexed="8"/>
        <rFont val="宋体"/>
        <charset val="134"/>
      </rPr>
      <t>……………………………………………………………</t>
    </r>
    <r>
      <rPr>
        <sz val="11"/>
        <color indexed="8"/>
        <rFont val="宋体"/>
        <charset val="134"/>
      </rPr>
      <t xml:space="preserve"> (564)
</t>
    </r>
    <r>
      <rPr>
        <sz val="11"/>
        <color indexed="8"/>
        <rFont val="宋体"/>
        <charset val="134"/>
      </rPr>
      <t>第</t>
    </r>
    <r>
      <rPr>
        <sz val="11"/>
        <color indexed="8"/>
        <rFont val="宋体"/>
        <charset val="134"/>
      </rPr>
      <t>17</t>
    </r>
    <r>
      <rPr>
        <sz val="11"/>
        <color indexed="8"/>
        <rFont val="宋体"/>
        <charset val="134"/>
      </rPr>
      <t>章</t>
    </r>
    <r>
      <rPr>
        <sz val="11"/>
        <color indexed="8"/>
        <rFont val="宋体"/>
        <charset val="134"/>
      </rPr>
      <t xml:space="preserve"> </t>
    </r>
    <r>
      <rPr>
        <sz val="11"/>
        <color indexed="8"/>
        <rFont val="宋体"/>
        <charset val="134"/>
      </rPr>
      <t>软组织</t>
    </r>
    <r>
      <rPr>
        <sz val="11"/>
        <color indexed="8"/>
        <rFont val="宋体"/>
        <charset val="134"/>
      </rPr>
      <t xml:space="preserve"> </t>
    </r>
    <r>
      <rPr>
        <sz val="11"/>
        <color indexed="8"/>
        <rFont val="宋体"/>
        <charset val="134"/>
      </rPr>
      <t>………………………………………………………………</t>
    </r>
    <r>
      <rPr>
        <sz val="11"/>
        <color indexed="8"/>
        <rFont val="宋体"/>
        <charset val="134"/>
      </rPr>
      <t xml:space="preserve"> (569)
</t>
    </r>
    <r>
      <rPr>
        <sz val="11"/>
        <color indexed="8"/>
        <rFont val="宋体"/>
        <charset val="134"/>
      </rPr>
      <t>第一节</t>
    </r>
    <r>
      <rPr>
        <sz val="11"/>
        <color indexed="8"/>
        <rFont val="宋体"/>
        <charset val="134"/>
      </rPr>
      <t xml:space="preserve"> </t>
    </r>
    <r>
      <rPr>
        <sz val="11"/>
        <color indexed="8"/>
        <rFont val="宋体"/>
        <charset val="134"/>
      </rPr>
      <t>软组织肉瘤</t>
    </r>
    <r>
      <rPr>
        <sz val="11"/>
        <color indexed="8"/>
        <rFont val="宋体"/>
        <charset val="134"/>
      </rPr>
      <t xml:space="preserve"> WHO</t>
    </r>
    <r>
      <rPr>
        <sz val="11"/>
        <color indexed="8"/>
        <rFont val="宋体"/>
        <charset val="134"/>
      </rPr>
      <t>分类病理分类…………………………………</t>
    </r>
    <r>
      <rPr>
        <sz val="11"/>
        <color indexed="8"/>
        <rFont val="宋体"/>
        <charset val="134"/>
      </rPr>
      <t xml:space="preserve"> (569)
</t>
    </r>
    <r>
      <rPr>
        <sz val="11"/>
        <color indexed="8"/>
        <rFont val="宋体"/>
        <charset val="134"/>
      </rPr>
      <t>第二节</t>
    </r>
    <r>
      <rPr>
        <sz val="11"/>
        <color indexed="8"/>
        <rFont val="宋体"/>
        <charset val="134"/>
      </rPr>
      <t xml:space="preserve"> </t>
    </r>
    <r>
      <rPr>
        <sz val="11"/>
        <color indexed="8"/>
        <rFont val="宋体"/>
        <charset val="134"/>
      </rPr>
      <t>头颈部软组织肉瘤</t>
    </r>
    <r>
      <rPr>
        <sz val="11"/>
        <color indexed="8"/>
        <rFont val="宋体"/>
        <charset val="134"/>
      </rPr>
      <t>AJCC</t>
    </r>
    <r>
      <rPr>
        <sz val="11"/>
        <color indexed="8"/>
        <rFont val="宋体"/>
        <charset val="134"/>
      </rPr>
      <t>分期</t>
    </r>
    <r>
      <rPr>
        <sz val="11"/>
        <color indexed="8"/>
        <rFont val="宋体"/>
        <charset val="134"/>
      </rPr>
      <t xml:space="preserve"> </t>
    </r>
    <r>
      <rPr>
        <sz val="11"/>
        <color indexed="8"/>
        <rFont val="宋体"/>
        <charset val="134"/>
      </rPr>
      <t>……………………………………</t>
    </r>
    <r>
      <rPr>
        <sz val="11"/>
        <color indexed="8"/>
        <rFont val="宋体"/>
        <charset val="134"/>
      </rPr>
      <t xml:space="preserve"> (570)
</t>
    </r>
    <r>
      <rPr>
        <sz val="11"/>
        <color indexed="8"/>
        <rFont val="宋体"/>
        <charset val="134"/>
      </rPr>
      <t>第三节</t>
    </r>
    <r>
      <rPr>
        <sz val="11"/>
        <color indexed="8"/>
        <rFont val="宋体"/>
        <charset val="134"/>
      </rPr>
      <t xml:space="preserve"> </t>
    </r>
    <r>
      <rPr>
        <sz val="11"/>
        <color indexed="8"/>
        <rFont val="宋体"/>
        <charset val="134"/>
      </rPr>
      <t>躯干和四肢软组织肉瘤</t>
    </r>
    <r>
      <rPr>
        <sz val="11"/>
        <color indexed="8"/>
        <rFont val="宋体"/>
        <charset val="134"/>
      </rPr>
      <t>AJCC</t>
    </r>
    <r>
      <rPr>
        <sz val="11"/>
        <color indexed="8"/>
        <rFont val="宋体"/>
        <charset val="134"/>
      </rPr>
      <t>分期</t>
    </r>
    <r>
      <rPr>
        <sz val="11"/>
        <color indexed="8"/>
        <rFont val="宋体"/>
        <charset val="134"/>
      </rPr>
      <t xml:space="preserve"> </t>
    </r>
    <r>
      <rPr>
        <sz val="11"/>
        <color indexed="8"/>
        <rFont val="宋体"/>
        <charset val="134"/>
      </rPr>
      <t>………………………………</t>
    </r>
    <r>
      <rPr>
        <sz val="11"/>
        <color indexed="8"/>
        <rFont val="宋体"/>
        <charset val="134"/>
      </rPr>
      <t xml:space="preserve"> (571)
</t>
    </r>
    <r>
      <rPr>
        <sz val="11"/>
        <color indexed="8"/>
        <rFont val="宋体"/>
        <charset val="134"/>
      </rPr>
      <t>第四节</t>
    </r>
    <r>
      <rPr>
        <sz val="11"/>
        <color indexed="8"/>
        <rFont val="宋体"/>
        <charset val="134"/>
      </rPr>
      <t xml:space="preserve"> </t>
    </r>
    <r>
      <rPr>
        <sz val="11"/>
        <color indexed="8"/>
        <rFont val="宋体"/>
        <charset val="134"/>
      </rPr>
      <t>胸腹部脏器软组织肉瘤</t>
    </r>
    <r>
      <rPr>
        <sz val="11"/>
        <color indexed="8"/>
        <rFont val="宋体"/>
        <charset val="134"/>
      </rPr>
      <t>AJCC</t>
    </r>
    <r>
      <rPr>
        <sz val="11"/>
        <color indexed="8"/>
        <rFont val="宋体"/>
        <charset val="134"/>
      </rPr>
      <t>分期</t>
    </r>
    <r>
      <rPr>
        <sz val="11"/>
        <color indexed="8"/>
        <rFont val="宋体"/>
        <charset val="134"/>
      </rPr>
      <t xml:space="preserve"> </t>
    </r>
    <r>
      <rPr>
        <sz val="11"/>
        <color indexed="8"/>
        <rFont val="宋体"/>
        <charset val="134"/>
      </rPr>
      <t>………………………………</t>
    </r>
    <r>
      <rPr>
        <sz val="11"/>
        <color indexed="8"/>
        <rFont val="宋体"/>
        <charset val="134"/>
      </rPr>
      <t xml:space="preserve"> (572)
</t>
    </r>
    <r>
      <rPr>
        <sz val="11"/>
        <color indexed="8"/>
        <rFont val="宋体"/>
        <charset val="134"/>
      </rPr>
      <t>第五节</t>
    </r>
    <r>
      <rPr>
        <sz val="11"/>
        <color indexed="8"/>
        <rFont val="宋体"/>
        <charset val="134"/>
      </rPr>
      <t xml:space="preserve"> </t>
    </r>
    <r>
      <rPr>
        <sz val="11"/>
        <color indexed="8"/>
        <rFont val="宋体"/>
        <charset val="134"/>
      </rPr>
      <t>胃肠道间质瘤</t>
    </r>
    <r>
      <rPr>
        <sz val="11"/>
        <color indexed="8"/>
        <rFont val="宋体"/>
        <charset val="134"/>
      </rPr>
      <t>AJCC</t>
    </r>
    <r>
      <rPr>
        <sz val="11"/>
        <color indexed="8"/>
        <rFont val="宋体"/>
        <charset val="134"/>
      </rPr>
      <t>分期</t>
    </r>
    <r>
      <rPr>
        <sz val="11"/>
        <color indexed="8"/>
        <rFont val="宋体"/>
        <charset val="134"/>
      </rPr>
      <t xml:space="preserve"> </t>
    </r>
    <r>
      <rPr>
        <sz val="11"/>
        <color indexed="8"/>
        <rFont val="宋体"/>
        <charset val="134"/>
      </rPr>
      <t>…………………………………………</t>
    </r>
    <r>
      <rPr>
        <sz val="11"/>
        <color indexed="8"/>
        <rFont val="宋体"/>
        <charset val="134"/>
      </rPr>
      <t xml:space="preserve"> (573)
</t>
    </r>
    <r>
      <rPr>
        <sz val="11"/>
        <color indexed="8"/>
        <rFont val="宋体"/>
        <charset val="134"/>
      </rPr>
      <t>第六节</t>
    </r>
    <r>
      <rPr>
        <sz val="11"/>
        <color indexed="8"/>
        <rFont val="宋体"/>
        <charset val="134"/>
      </rPr>
      <t xml:space="preserve"> </t>
    </r>
    <r>
      <rPr>
        <sz val="11"/>
        <color indexed="8"/>
        <rFont val="宋体"/>
        <charset val="134"/>
      </rPr>
      <t>腹膜后软组织肉瘤</t>
    </r>
    <r>
      <rPr>
        <sz val="11"/>
        <color indexed="8"/>
        <rFont val="宋体"/>
        <charset val="134"/>
      </rPr>
      <t>AJCC</t>
    </r>
    <r>
      <rPr>
        <sz val="11"/>
        <color indexed="8"/>
        <rFont val="宋体"/>
        <charset val="134"/>
      </rPr>
      <t>分期</t>
    </r>
    <r>
      <rPr>
        <sz val="11"/>
        <color indexed="8"/>
        <rFont val="宋体"/>
        <charset val="134"/>
      </rPr>
      <t xml:space="preserve"> </t>
    </r>
    <r>
      <rPr>
        <sz val="11"/>
        <color indexed="8"/>
        <rFont val="宋体"/>
        <charset val="134"/>
      </rPr>
      <t>……………………………………</t>
    </r>
    <r>
      <rPr>
        <sz val="11"/>
        <color indexed="8"/>
        <rFont val="宋体"/>
        <charset val="134"/>
      </rPr>
      <t xml:space="preserve"> (575)
</t>
    </r>
    <r>
      <rPr>
        <sz val="11"/>
        <color indexed="8"/>
        <rFont val="宋体"/>
        <charset val="134"/>
      </rPr>
      <t>第七节</t>
    </r>
    <r>
      <rPr>
        <sz val="11"/>
        <color indexed="8"/>
        <rFont val="宋体"/>
        <charset val="134"/>
      </rPr>
      <t xml:space="preserve"> </t>
    </r>
    <r>
      <rPr>
        <sz val="11"/>
        <color indexed="8"/>
        <rFont val="宋体"/>
        <charset val="134"/>
      </rPr>
      <t>软组织肿瘤影像诊断与分型………………………………………</t>
    </r>
    <r>
      <rPr>
        <sz val="11"/>
        <color indexed="8"/>
        <rFont val="宋体"/>
        <charset val="134"/>
      </rPr>
      <t xml:space="preserve"> (576)
</t>
    </r>
    <r>
      <rPr>
        <sz val="11"/>
        <color indexed="8"/>
        <rFont val="宋体"/>
        <charset val="134"/>
      </rPr>
      <t>一、良性软组织肿瘤</t>
    </r>
    <r>
      <rPr>
        <sz val="11"/>
        <color indexed="8"/>
        <rFont val="宋体"/>
        <charset val="134"/>
      </rPr>
      <t xml:space="preserve"> </t>
    </r>
    <r>
      <rPr>
        <sz val="11"/>
        <color indexed="8"/>
        <rFont val="宋体"/>
        <charset val="134"/>
      </rPr>
      <t>………………………………………………………</t>
    </r>
    <r>
      <rPr>
        <sz val="11"/>
        <color indexed="8"/>
        <rFont val="宋体"/>
        <charset val="134"/>
      </rPr>
      <t xml:space="preserve"> (576)
</t>
    </r>
    <r>
      <rPr>
        <sz val="11"/>
        <color indexed="8"/>
        <rFont val="宋体"/>
        <charset val="134"/>
      </rPr>
      <t>二、恶性软组织肿瘤</t>
    </r>
    <r>
      <rPr>
        <sz val="11"/>
        <color indexed="8"/>
        <rFont val="宋体"/>
        <charset val="134"/>
      </rPr>
      <t xml:space="preserve"> </t>
    </r>
    <r>
      <rPr>
        <sz val="11"/>
        <color indexed="8"/>
        <rFont val="宋体"/>
        <charset val="134"/>
      </rPr>
      <t>………………………………………………………</t>
    </r>
    <r>
      <rPr>
        <sz val="11"/>
        <color indexed="8"/>
        <rFont val="宋体"/>
        <charset val="134"/>
      </rPr>
      <t xml:space="preserve"> (579)</t>
    </r>
  </si>
  <si>
    <t>影像科医师</t>
  </si>
  <si>
    <t>西医、临床影像</t>
  </si>
  <si>
    <t>978-7-5349-9962-8</t>
  </si>
  <si>
    <t>R28</t>
  </si>
  <si>
    <t>实用临床中药学（第2版）</t>
  </si>
  <si>
    <t>曾昭龙</t>
  </si>
  <si>
    <t>中医-临床中药</t>
  </si>
  <si>
    <t>800千字</t>
  </si>
  <si>
    <t>曾昭龙，广州暨南大大学医学院三九脑科医院 教授、主任医师、硕士生导师。在人民军医出版社出版专著2部，在医学杂志上发表论文30余篇。</t>
  </si>
  <si>
    <t>本书在第一版的基础上修订而成，精选了临床常用的中草药共300多味，根据其主要功效进行分类论述，每一味药均按其性味归经、功效主治、炮制应用、鉴别应用、配伍应用、现代临床应用经验、用法与用量、使用注意等项进行编写，重点阐述其临床应用部分。适用于广大中医、中西医结合临床工作者及在校学生阅读和参考。</t>
  </si>
  <si>
    <t>中医临床中药</t>
  </si>
  <si>
    <r>
      <rPr>
        <sz val="11"/>
        <color indexed="8"/>
        <rFont val="宋体"/>
        <charset val="134"/>
      </rPr>
      <t>第1章 解表药……………………… (1)
第一节 辛温解表药……………… (1)
麻黄……………………………… (1)
桂枝……………………………… (5)
羌活……………………………… (8)
紫苏 …………………………… (11)
荆芥 …………………………… (13)
防风 …………………………… (16)
藁本 …………………………… (17)
白芷 …………………………… (19)
香薷 …………………………… (21)
细辛 …………………………… (23)
辛夷 …………………………… (25)
苍耳子 ………………………… (26)
生姜 …………………………… (27)
葱白 …………………………… (30)
第二节 辛凉解表药 …………… (33)
薄荷 …………………………… (33)
桑叶 …………………………… (35)
菊花 …………………………… (37)
牛蒡子 ………………………… (39)
柴胡 …………………………… (41)
升麻 …………………………… (44)
葛根 …………………………… (46)
蝉蜕 …………………………… (49)
蔓荆子 ………………………… (51)
淡豆豉 ………………………… (52)
第2章 清热药 …………………… (55)
第一节 清热泻火药 …………… (55)
石膏 …………………………… (55)
知母 …………………………… (59)
栀子 …………………………… (61)
天花粉 ………………………… (63)
芦根 …………………………… (65)
淡竹叶 ………………………… (66)
黄芩 …………………………… (68)
黄连 …………………………… (70)
黄柏 …………………………… (73)
苦参 …………………………… (75)
龙胆草 ………………………… (78)
第二节 清热凉血药 …………… (80)
犀角 …………………………… (80)
生地黄 ………………………… (82)
玄参 …………………………… (85)
牡丹皮 ………………………… (87)
赤芍 …………………………… (88)
紫草 …………………………… (90)
第三节 清虚热药 ……………… (92)
地骨皮 ………………………… (92)
银柴胡 ………………………… (94)
胡黄连 ………………………… (95)
白薇 …………………………… (96)
青蒿 …………………………… (97)
第四节 清热解毒药 …………… (99)
金银花 ………………………… (99)
连翘 …………………………… (101)
大青叶 ………………………… (102)
板蓝根 ………………………… (104)
青黛 …………………………… (106)
蚤休 …………………………… (108)
紫花地丁 ……………………… (110)
蒲公英 ………………………… (111)
1
野菊花 ………………………… (112)
土茯苓 ………………………… (114)
鱼腥草 ………………………… (115)
红藤 …………………………… (117)
败酱草 ………………………… (118)
白鲜皮 ………………………… (119)
马齿苋 ………………………… (120)
白头翁 ………………………… (121)
鸦胆子 ………………………… (122)
秦皮 …………………………… (123)
山豆根 ………………………… (124)
射干 …………………………… (126)
马勃 …………………………… (127)
第五节 清肝明目药…………… (130)
决明子 ………………………… (130)
夏枯草 ………………………… (132)
青葙子 ………………………… (133)
密蒙花 ………………………… (134)
谷精草 ………………………… (135)
木贼 …………………………… (136)
第3章 化痰止咳平喘药 ………… (138)
第一节 温化寒痰药…………… (138)
半夏 …………………………… (138)
天南星 ………………………… (141)
白附子 ………………………… (142)
白芥子 ………………………… (144)
白前 …………………………… (146)
旋覆花 ………………………… (148)
第二节 清化热痰药…………… (150)
桔梗 …………………………… (150)
前胡 …………………………… (152)
瓜蒌 …………………………… (153)
贝母 …………………………… (155)
竹茹 …………………………… (156)
枇杷叶 ………………………… (158)
海藻 …………………………… (159)
昆布 …………………………… (160)
胖大海 ………………………… (161)
海浮石 ………………………… (162)
海蛤壳 ………………………… (164)
礞石 …………………………… (164)
第三节 止咳平喘药 …………… (166)
杏仁 …………………………… (166)
款冬花 ………………………… (167)
紫菀 …………………………… (169)
桑白皮 ………………………… (170)
紫苏子 ………………………… (172)
葶苈子 ………………………… (173)
百部 …………………………… (175)
马兜铃 ………………………… (177)
第4章 芳香化湿药 ……………… (180)
藿香 …………………………… (180)
佩兰 …………………………… (182)
苍术 …………………………… (183)
砂仁 …………………………… (185)
白豆蔻 ………………………… (187)
草豆蔻 ………………………… (188)
草果 …………………………… (189)
第5章 消导药 …………………… (192)
鸡内金 ………………………… (192)
山楂 …………………………… (193)
神曲 …………………………… (195)
麦芽 …………………………… (196)
莱菔子 ………………………… (198)
第6章 理气药 …………………… (201)
枳实 …………………………… (201)
枳壳 …………………………… (203)
青皮 …………………………… (204)
厚朴 …………………………… (206)
陈皮 …………………………… (207)
木香 …………………………… (208)
乌药 …………………………… (210)
香附 …………………………… (212)
佛手 …………………………… (214)
2
实用临床中药学
薤白 …………………………… (216)
川楝子 ………………………… (217)
橘核 …………………………… (219)
荔枝核 ………………………… (220)
大腹皮 ………………………… (221)
檀香 …………………………… (222)
沉香 …………………………… (223)
第7章 泻下药 …………………… (225)
第一节 攻下药………………… (225)
大黄 …………………………… (225)
芒硝 …………………………… (228)
芦荟 …………………………… (230)
番泻叶 ………………………… (231)
第二节 润下药………………… (234)
火麻仁 ………………………… (234)
郁李仁 ………………………… (235)
蜂蜜 …………………………… (236)
第三节 峻下逐水药…………… (238)
甘遂 …………………………… (238)
大戟 …………………………… (240)
芫花 …………………………… (241)
牵牛子 ………………………… (243)
商陆 …………………………… (244)
巴豆 …………………………… (245)
第8章 驱虫药 …………………… (248)
使君子 ………………………… (248)
南瓜子 ………………………… (249)
雷丸 …………………………… (250)
鹤虱 …………………………… (251)
槟榔 …………………………… (252)
榧子 …………………………… (253)
苦楝皮 ………………………… (254)
第9章 开窍药 …………………… (256)
麝香 …………………………… (256)
冰片 …………………………… (258)
蟾酥 …………………………… (259)
石菖蒲 ………………………… (260)
苏合香 ………………………… (261)
安息香 ………………………… (262)
第10章 温里药 ………………… (264)
附子 …………………………… (264)
干姜 …………………………… (266)
肉桂 …………………………… (268)
花椒 …………………………… (269)
胡椒 …………………………… (271)
小茴香 ………………………… (272)
丁香 …………………………… (273)
荜茇 …………………………… (275)
吴茱萸 ………………………… (276)
荜澄茄 ………………………… (277)
高良姜 ………………………… (278)
第11章 平肝药 ………………… (281)
第一节 平肝息风药 …………… (281)
羚羊角 ………………………… (281)
牛黄 …………………………… (282)
钩藤 …………………………… (283)
天麻 …………………………… (285)
地龙 …………………………… (286)
僵蚕 …………………………… (288)
蜈蚣 …………………………… (289)
全蝎 …………………………… (290)
第二节 平肝潜阳药 …………… (293)
石决明 ………………………… (293)
珍珠母 ………………………… (294)
代赭石 ………………………… (295)
龙骨 …………………………… (296)
牡蛎 …………………………… (298)
磁石 …………………………… (299)
刺蒺藜 ………………………… (300)
罗布麻 ………………………… (301)
第12章 安神药 ………………… (304)
朱砂 …………………………… (304)
琥珀 …………………………… (305)
酸枣仁 ………………………… (306)
3
目 录
柏子仁 ………………………… (308)
夜交藤 ………………………… (309)
远志 …………………………… (310)
合欢皮 ………………………… (311)
第13章 利水渗湿药 …………… (313)
第一节 利水退肿药…………… (313)
茯苓 …………………………… (313)
猪苓 …………………………… (316)
泽泻 …………………………… (317)
薏苡仁 ………………………… (319)
冬瓜皮 ………………………… (321)
冬瓜仁 ………………………… (323)
赤小豆 ………………………… (324)
第二节 利尿通淋药…………… (327)
车前子 ………………………… (327)
车前草 ………………………… (329)
木通 …………………………… (330)
滑石 …………………………… (331)
瞿麦 …………………………… (333)
石韦 …………………………… (334)
海金沙 ………………………… (335)
萹蓄 …………………………… (336)
地肤子 ………………………… (337)
冬葵子 ………………………… (339)
萆薢 …………………………… (339)
第三节 利湿退黄药…………… (341)
茵陈 …………………………… (341)
虎杖 …………………………… (343)
金钱草 ………………………… (345)
第14章 祛风湿药 ……………… (347)
第一节 祛风湿止痛药………… (347)
独活 …………………………… (347)
威灵仙 ………………………… (348)
防己 …………………………… (350)
秦艽 …………………………… (352)
寻骨风 ………………………… (352)
蚕沙 …………………………… (353)
松节 …………………………… (354)
海桐皮 ………………………… (355)
乌头 …………………………… (356)
第二节 祛风湿通络药 ………… (358)
木瓜 …………………………… (358)
伸筋草 ………………………… (359)
桑枝 …………………………… (360)
海风藤 ………………………… (361)
老鹳草 ………………………… (362)
络石藤 ………………………… (363)
豨莶草 ………………………… (363)
白花蛇 ………………………… (364)
乌梢蛇 ………………………… (365)
第三节 祛风湿强筋骨药 ……… (367)
狗脊 …………………………… (367)
五加皮 ………………………… (368)
骨碎补 ………………………… (370)
桑寄生 ………………………… (371)
续断 …………………………… (372)
第15章 止血药 ………………… (374)
第一节 收敛止血药 …………… (374)
仙鹤草 ………………………… (374)
白及 …………………………… (376)
血余炭 ………………………… (378)
棕榈炭 ………………………… (379)
藕节 …………………………… (380)
第二节 凉血止血药 …………… (382)
大蓟 …………………………… (382)
小蓟 …………………………… (383)
地榆 …………………………… (385)
槐花 …………………………… (386)
侧柏叶 ………………………… (387)
白茅根 ………………………… (389)
第三节 化瘀止血药 …………… (391)
三七 …………………………… (391)
蒲黄 …………………………… (393)
茜草根 ………………………… (395)
4
实用临床中药学
第四节 温经止血药…………… (396)
艾叶 …………………………… (396)
炮姜 …………………………… (398)
伏龙肝 ………………………… (399)
第16章 活血祛瘀药 …………… (400)
川芎 …………………………… (400)
丹参 …………………………… (402)
月季花 ………………………… (404)
泽兰 …………………………… (405)
益母草 ………………………… (406)
五灵脂 ………………………… (407)
王不留行……………………… (408)
牛膝 …………………………… (410)
红花 …………………………… (411)
桃仁 …………………………… (413)
血竭 …………………………… (415)
苏木 …………………………… (417)
姜黄 …………………………… (417)
郁金 …………………………… (419)
延胡索 ………………………… (420)
乳香 …………………………… (422)
没药 …………………………… (423)
穿山甲 ………………………… (424)
三棱 …………………………… (426)
莪术 …………………………… (427)
水蛭 …………………………… (428)
虻虫 …………………………… (430)
第17章 补益药 ………………… (433)
第一节 补气药………………… (433)
人参 …………………………… (433)
党参 …………………………… (435)
太子参 ………………………… (437)
黄芪 …………………………… (438)
白术 …………………………… (440)
山药 …………………………… (442)
扁豆 …………………………… (444)
大枣 …………………………… (444)
甘草 …………………………… (446)
第二节 补血药 ………………… (448)
当归 …………………………… (448)
白芍 …………………………… (450)
熟地黄 ………………………… (453)
龙眼肉 ………………………… (454)
阿胶 …………………………… (455)
何首乌 ………………………… (456)
鸡血藤 ………………………… (458)
桑椹 …………………………… (459)
第三节 补阴药 ………………… (461)
沙参 …………………………… (461)
麦冬 …………………………… (462)
天冬 …………………………… (464)
石斛 …………………………… (465)
玉竹 …………………………… (466)
枸杞子 ………………………… (468)
百合 …………………………… (469)
女贞子 ………………………… (471)
旱莲草 ………………………… (473)
黄精 …………………………… (475)
五味子 ………………………… (476)
山茱萸 ………………………… (478)
龟甲 …………………………… (480)
鳖甲 …………………………… (481)
第四节 补阳药 ………………… (484)
鹿茸 …………………………… (484)
锁阳 …………………………… (485)
巴戟天 ………………………… (486)
淫羊藿 ………………………… (488)
仙茅 …………………………… (489)
紫河车 ………………………… (489)
蛤蚧 …………………………… (491)
杜仲 …………………………… (492)
补骨脂 ………………………… (493)
蛇床子 ………………………… (494)
菟丝子 ………………………… (495)
5
目 录
肉苁蓉 ………………………… (496)
胡桃仁 ………………………… (497)
冬虫夏草……………………… (498)
第18章 收涩药 ………………… (500)
第一节 止汗药………………… (500)
麻黄根 ………………………… (500)
浮小麦 ………………………… (501)
第二节 止泻药………………… (502)
肉豆蔻 ………………………… (502)
诃子 …………………………… (503)
乌梅 …………………………… (505)
五倍子 ………………………… (506)
罂粟壳 ………………………… (508)
赤石脂 ………………………… (509)
禹余粮 ………………………… (510)
第三节 涩精、缩尿、止带药 …… (511)
金樱子 ………………………… (511)
桑螵蛸………………………… (512)
益智仁………………………… (513)
海螵蛸(乌贼骨)……………… (515)
芡实…………………………… (516)
莲子…………………………… (517)
白果…………………………… (518)
覆盆子………………………… (520)
第19章 外用药 ………………… (522)
硫黄…………………………… (522)
轻粉…………………………… (523)
雄黄…………………………… (524)
炉甘石………………………… (525)
铅丹…………………………… (526)
明矾…………………………… (527)
第20章 新型中药饮片 ………… (529)
药名索引…………………………… (532)
6
实用临床中药学第</t>
    </r>
    <r>
      <rPr>
        <sz val="11"/>
        <color indexed="8"/>
        <rFont val="宋体"/>
        <charset val="134"/>
      </rPr>
      <t>1</t>
    </r>
    <r>
      <rPr>
        <sz val="11"/>
        <color indexed="8"/>
        <rFont val="宋体"/>
        <charset val="134"/>
      </rPr>
      <t>章</t>
    </r>
    <r>
      <rPr>
        <sz val="11"/>
        <color indexed="8"/>
        <rFont val="宋体"/>
        <charset val="134"/>
      </rPr>
      <t xml:space="preserve"> </t>
    </r>
    <r>
      <rPr>
        <sz val="11"/>
        <color indexed="8"/>
        <rFont val="宋体"/>
        <charset val="134"/>
      </rPr>
      <t>解表药………………………</t>
    </r>
    <r>
      <rPr>
        <sz val="11"/>
        <color indexed="8"/>
        <rFont val="宋体"/>
        <charset val="134"/>
      </rPr>
      <t xml:space="preserve"> (1)
</t>
    </r>
    <r>
      <rPr>
        <sz val="11"/>
        <color indexed="8"/>
        <rFont val="宋体"/>
        <charset val="134"/>
      </rPr>
      <t>第一节</t>
    </r>
    <r>
      <rPr>
        <sz val="11"/>
        <color indexed="8"/>
        <rFont val="宋体"/>
        <charset val="134"/>
      </rPr>
      <t xml:space="preserve"> </t>
    </r>
    <r>
      <rPr>
        <sz val="11"/>
        <color indexed="8"/>
        <rFont val="宋体"/>
        <charset val="134"/>
      </rPr>
      <t>辛温解表药………………</t>
    </r>
    <r>
      <rPr>
        <sz val="11"/>
        <color indexed="8"/>
        <rFont val="宋体"/>
        <charset val="134"/>
      </rPr>
      <t xml:space="preserve"> (1)
</t>
    </r>
    <r>
      <rPr>
        <sz val="11"/>
        <color indexed="8"/>
        <rFont val="宋体"/>
        <charset val="134"/>
      </rPr>
      <t>麻黄………………………………</t>
    </r>
    <r>
      <rPr>
        <sz val="11"/>
        <color indexed="8"/>
        <rFont val="宋体"/>
        <charset val="134"/>
      </rPr>
      <t xml:space="preserve"> (1)
</t>
    </r>
    <r>
      <rPr>
        <sz val="11"/>
        <color indexed="8"/>
        <rFont val="宋体"/>
        <charset val="134"/>
      </rPr>
      <t>桂枝………………………………</t>
    </r>
    <r>
      <rPr>
        <sz val="11"/>
        <color indexed="8"/>
        <rFont val="宋体"/>
        <charset val="134"/>
      </rPr>
      <t xml:space="preserve"> (5)
</t>
    </r>
    <r>
      <rPr>
        <sz val="11"/>
        <color indexed="8"/>
        <rFont val="宋体"/>
        <charset val="134"/>
      </rPr>
      <t>羌活………………………………</t>
    </r>
    <r>
      <rPr>
        <sz val="11"/>
        <color indexed="8"/>
        <rFont val="宋体"/>
        <charset val="134"/>
      </rPr>
      <t xml:space="preserve"> (8)
</t>
    </r>
    <r>
      <rPr>
        <sz val="11"/>
        <color indexed="8"/>
        <rFont val="宋体"/>
        <charset val="134"/>
      </rPr>
      <t>紫苏</t>
    </r>
    <r>
      <rPr>
        <sz val="11"/>
        <color indexed="8"/>
        <rFont val="宋体"/>
        <charset val="134"/>
      </rPr>
      <t xml:space="preserve"> </t>
    </r>
    <r>
      <rPr>
        <sz val="11"/>
        <color indexed="8"/>
        <rFont val="宋体"/>
        <charset val="134"/>
      </rPr>
      <t>……………………………</t>
    </r>
    <r>
      <rPr>
        <sz val="11"/>
        <color indexed="8"/>
        <rFont val="宋体"/>
        <charset val="134"/>
      </rPr>
      <t xml:space="preserve"> (11)
</t>
    </r>
    <r>
      <rPr>
        <sz val="11"/>
        <color indexed="8"/>
        <rFont val="宋体"/>
        <charset val="134"/>
      </rPr>
      <t>荆芥</t>
    </r>
    <r>
      <rPr>
        <sz val="11"/>
        <color indexed="8"/>
        <rFont val="宋体"/>
        <charset val="134"/>
      </rPr>
      <t xml:space="preserve"> </t>
    </r>
    <r>
      <rPr>
        <sz val="11"/>
        <color indexed="8"/>
        <rFont val="宋体"/>
        <charset val="134"/>
      </rPr>
      <t>……………………………</t>
    </r>
    <r>
      <rPr>
        <sz val="11"/>
        <color indexed="8"/>
        <rFont val="宋体"/>
        <charset val="134"/>
      </rPr>
      <t xml:space="preserve"> (13)
</t>
    </r>
    <r>
      <rPr>
        <sz val="11"/>
        <color indexed="8"/>
        <rFont val="宋体"/>
        <charset val="134"/>
      </rPr>
      <t>防风</t>
    </r>
    <r>
      <rPr>
        <sz val="11"/>
        <color indexed="8"/>
        <rFont val="宋体"/>
        <charset val="134"/>
      </rPr>
      <t xml:space="preserve"> </t>
    </r>
    <r>
      <rPr>
        <sz val="11"/>
        <color indexed="8"/>
        <rFont val="宋体"/>
        <charset val="134"/>
      </rPr>
      <t>……………………………</t>
    </r>
    <r>
      <rPr>
        <sz val="11"/>
        <color indexed="8"/>
        <rFont val="宋体"/>
        <charset val="134"/>
      </rPr>
      <t xml:space="preserve"> (16)
</t>
    </r>
    <r>
      <rPr>
        <sz val="11"/>
        <color indexed="8"/>
        <rFont val="宋体"/>
        <charset val="134"/>
      </rPr>
      <t>藁本</t>
    </r>
    <r>
      <rPr>
        <sz val="11"/>
        <color indexed="8"/>
        <rFont val="宋体"/>
        <charset val="134"/>
      </rPr>
      <t xml:space="preserve"> </t>
    </r>
    <r>
      <rPr>
        <sz val="11"/>
        <color indexed="8"/>
        <rFont val="宋体"/>
        <charset val="134"/>
      </rPr>
      <t>……………………………</t>
    </r>
    <r>
      <rPr>
        <sz val="11"/>
        <color indexed="8"/>
        <rFont val="宋体"/>
        <charset val="134"/>
      </rPr>
      <t xml:space="preserve"> (17)
</t>
    </r>
    <r>
      <rPr>
        <sz val="11"/>
        <color indexed="8"/>
        <rFont val="宋体"/>
        <charset val="134"/>
      </rPr>
      <t>白芷</t>
    </r>
    <r>
      <rPr>
        <sz val="11"/>
        <color indexed="8"/>
        <rFont val="宋体"/>
        <charset val="134"/>
      </rPr>
      <t xml:space="preserve"> </t>
    </r>
    <r>
      <rPr>
        <sz val="11"/>
        <color indexed="8"/>
        <rFont val="宋体"/>
        <charset val="134"/>
      </rPr>
      <t>……………………………</t>
    </r>
    <r>
      <rPr>
        <sz val="11"/>
        <color indexed="8"/>
        <rFont val="宋体"/>
        <charset val="134"/>
      </rPr>
      <t xml:space="preserve"> (19)
</t>
    </r>
    <r>
      <rPr>
        <sz val="11"/>
        <color indexed="8"/>
        <rFont val="宋体"/>
        <charset val="134"/>
      </rPr>
      <t>香薷</t>
    </r>
    <r>
      <rPr>
        <sz val="11"/>
        <color indexed="8"/>
        <rFont val="宋体"/>
        <charset val="134"/>
      </rPr>
      <t xml:space="preserve"> </t>
    </r>
    <r>
      <rPr>
        <sz val="11"/>
        <color indexed="8"/>
        <rFont val="宋体"/>
        <charset val="134"/>
      </rPr>
      <t>……………………………</t>
    </r>
    <r>
      <rPr>
        <sz val="11"/>
        <color indexed="8"/>
        <rFont val="宋体"/>
        <charset val="134"/>
      </rPr>
      <t xml:space="preserve"> (21)
</t>
    </r>
    <r>
      <rPr>
        <sz val="11"/>
        <color indexed="8"/>
        <rFont val="宋体"/>
        <charset val="134"/>
      </rPr>
      <t>细辛</t>
    </r>
    <r>
      <rPr>
        <sz val="11"/>
        <color indexed="8"/>
        <rFont val="宋体"/>
        <charset val="134"/>
      </rPr>
      <t xml:space="preserve"> </t>
    </r>
    <r>
      <rPr>
        <sz val="11"/>
        <color indexed="8"/>
        <rFont val="宋体"/>
        <charset val="134"/>
      </rPr>
      <t>……………………………</t>
    </r>
    <r>
      <rPr>
        <sz val="11"/>
        <color indexed="8"/>
        <rFont val="宋体"/>
        <charset val="134"/>
      </rPr>
      <t xml:space="preserve"> (23)
</t>
    </r>
    <r>
      <rPr>
        <sz val="11"/>
        <color indexed="8"/>
        <rFont val="宋体"/>
        <charset val="134"/>
      </rPr>
      <t>辛夷</t>
    </r>
    <r>
      <rPr>
        <sz val="11"/>
        <color indexed="8"/>
        <rFont val="宋体"/>
        <charset val="134"/>
      </rPr>
      <t xml:space="preserve"> </t>
    </r>
    <r>
      <rPr>
        <sz val="11"/>
        <color indexed="8"/>
        <rFont val="宋体"/>
        <charset val="134"/>
      </rPr>
      <t>……………………………</t>
    </r>
    <r>
      <rPr>
        <sz val="11"/>
        <color indexed="8"/>
        <rFont val="宋体"/>
        <charset val="134"/>
      </rPr>
      <t xml:space="preserve"> (25)
</t>
    </r>
    <r>
      <rPr>
        <sz val="11"/>
        <color indexed="8"/>
        <rFont val="宋体"/>
        <charset val="134"/>
      </rPr>
      <t>苍耳子</t>
    </r>
    <r>
      <rPr>
        <sz val="11"/>
        <color indexed="8"/>
        <rFont val="宋体"/>
        <charset val="134"/>
      </rPr>
      <t xml:space="preserve"> </t>
    </r>
    <r>
      <rPr>
        <sz val="11"/>
        <color indexed="8"/>
        <rFont val="宋体"/>
        <charset val="134"/>
      </rPr>
      <t>…………………………</t>
    </r>
    <r>
      <rPr>
        <sz val="11"/>
        <color indexed="8"/>
        <rFont val="宋体"/>
        <charset val="134"/>
      </rPr>
      <t xml:space="preserve"> (26)
</t>
    </r>
    <r>
      <rPr>
        <sz val="11"/>
        <color indexed="8"/>
        <rFont val="宋体"/>
        <charset val="134"/>
      </rPr>
      <t>生姜</t>
    </r>
    <r>
      <rPr>
        <sz val="11"/>
        <color indexed="8"/>
        <rFont val="宋体"/>
        <charset val="134"/>
      </rPr>
      <t xml:space="preserve"> </t>
    </r>
    <r>
      <rPr>
        <sz val="11"/>
        <color indexed="8"/>
        <rFont val="宋体"/>
        <charset val="134"/>
      </rPr>
      <t>……………………………</t>
    </r>
    <r>
      <rPr>
        <sz val="11"/>
        <color indexed="8"/>
        <rFont val="宋体"/>
        <charset val="134"/>
      </rPr>
      <t xml:space="preserve"> (27)
</t>
    </r>
    <r>
      <rPr>
        <sz val="11"/>
        <color indexed="8"/>
        <rFont val="宋体"/>
        <charset val="134"/>
      </rPr>
      <t>葱白</t>
    </r>
    <r>
      <rPr>
        <sz val="11"/>
        <color indexed="8"/>
        <rFont val="宋体"/>
        <charset val="134"/>
      </rPr>
      <t xml:space="preserve"> </t>
    </r>
    <r>
      <rPr>
        <sz val="11"/>
        <color indexed="8"/>
        <rFont val="宋体"/>
        <charset val="134"/>
      </rPr>
      <t>……………………………</t>
    </r>
    <r>
      <rPr>
        <sz val="11"/>
        <color indexed="8"/>
        <rFont val="宋体"/>
        <charset val="134"/>
      </rPr>
      <t xml:space="preserve"> (30)
</t>
    </r>
    <r>
      <rPr>
        <sz val="11"/>
        <color indexed="8"/>
        <rFont val="宋体"/>
        <charset val="134"/>
      </rPr>
      <t>第二节</t>
    </r>
    <r>
      <rPr>
        <sz val="11"/>
        <color indexed="8"/>
        <rFont val="宋体"/>
        <charset val="134"/>
      </rPr>
      <t xml:space="preserve"> </t>
    </r>
    <r>
      <rPr>
        <sz val="11"/>
        <color indexed="8"/>
        <rFont val="宋体"/>
        <charset val="134"/>
      </rPr>
      <t>辛凉解表药</t>
    </r>
    <r>
      <rPr>
        <sz val="11"/>
        <color indexed="8"/>
        <rFont val="宋体"/>
        <charset val="134"/>
      </rPr>
      <t xml:space="preserve"> </t>
    </r>
    <r>
      <rPr>
        <sz val="11"/>
        <color indexed="8"/>
        <rFont val="宋体"/>
        <charset val="134"/>
      </rPr>
      <t>……………</t>
    </r>
    <r>
      <rPr>
        <sz val="11"/>
        <color indexed="8"/>
        <rFont val="宋体"/>
        <charset val="134"/>
      </rPr>
      <t xml:space="preserve"> (33)
</t>
    </r>
    <r>
      <rPr>
        <sz val="11"/>
        <color indexed="8"/>
        <rFont val="宋体"/>
        <charset val="134"/>
      </rPr>
      <t>薄荷</t>
    </r>
    <r>
      <rPr>
        <sz val="11"/>
        <color indexed="8"/>
        <rFont val="宋体"/>
        <charset val="134"/>
      </rPr>
      <t xml:space="preserve"> </t>
    </r>
    <r>
      <rPr>
        <sz val="11"/>
        <color indexed="8"/>
        <rFont val="宋体"/>
        <charset val="134"/>
      </rPr>
      <t>……………………………</t>
    </r>
    <r>
      <rPr>
        <sz val="11"/>
        <color indexed="8"/>
        <rFont val="宋体"/>
        <charset val="134"/>
      </rPr>
      <t xml:space="preserve"> (33)
</t>
    </r>
    <r>
      <rPr>
        <sz val="11"/>
        <color indexed="8"/>
        <rFont val="宋体"/>
        <charset val="134"/>
      </rPr>
      <t>桑叶</t>
    </r>
    <r>
      <rPr>
        <sz val="11"/>
        <color indexed="8"/>
        <rFont val="宋体"/>
        <charset val="134"/>
      </rPr>
      <t xml:space="preserve"> </t>
    </r>
    <r>
      <rPr>
        <sz val="11"/>
        <color indexed="8"/>
        <rFont val="宋体"/>
        <charset val="134"/>
      </rPr>
      <t>……………………………</t>
    </r>
    <r>
      <rPr>
        <sz val="11"/>
        <color indexed="8"/>
        <rFont val="宋体"/>
        <charset val="134"/>
      </rPr>
      <t xml:space="preserve"> (35)
</t>
    </r>
    <r>
      <rPr>
        <sz val="11"/>
        <color indexed="8"/>
        <rFont val="宋体"/>
        <charset val="134"/>
      </rPr>
      <t>菊花</t>
    </r>
    <r>
      <rPr>
        <sz val="11"/>
        <color indexed="8"/>
        <rFont val="宋体"/>
        <charset val="134"/>
      </rPr>
      <t xml:space="preserve"> </t>
    </r>
    <r>
      <rPr>
        <sz val="11"/>
        <color indexed="8"/>
        <rFont val="宋体"/>
        <charset val="134"/>
      </rPr>
      <t>……………………………</t>
    </r>
    <r>
      <rPr>
        <sz val="11"/>
        <color indexed="8"/>
        <rFont val="宋体"/>
        <charset val="134"/>
      </rPr>
      <t xml:space="preserve"> (37)
</t>
    </r>
    <r>
      <rPr>
        <sz val="11"/>
        <color indexed="8"/>
        <rFont val="宋体"/>
        <charset val="134"/>
      </rPr>
      <t>牛蒡子</t>
    </r>
    <r>
      <rPr>
        <sz val="11"/>
        <color indexed="8"/>
        <rFont val="宋体"/>
        <charset val="134"/>
      </rPr>
      <t xml:space="preserve"> </t>
    </r>
    <r>
      <rPr>
        <sz val="11"/>
        <color indexed="8"/>
        <rFont val="宋体"/>
        <charset val="134"/>
      </rPr>
      <t>…………………………</t>
    </r>
    <r>
      <rPr>
        <sz val="11"/>
        <color indexed="8"/>
        <rFont val="宋体"/>
        <charset val="134"/>
      </rPr>
      <t xml:space="preserve"> (39)
</t>
    </r>
    <r>
      <rPr>
        <sz val="11"/>
        <color indexed="8"/>
        <rFont val="宋体"/>
        <charset val="134"/>
      </rPr>
      <t>柴胡</t>
    </r>
    <r>
      <rPr>
        <sz val="11"/>
        <color indexed="8"/>
        <rFont val="宋体"/>
        <charset val="134"/>
      </rPr>
      <t xml:space="preserve"> </t>
    </r>
    <r>
      <rPr>
        <sz val="11"/>
        <color indexed="8"/>
        <rFont val="宋体"/>
        <charset val="134"/>
      </rPr>
      <t>……………………………</t>
    </r>
    <r>
      <rPr>
        <sz val="11"/>
        <color indexed="8"/>
        <rFont val="宋体"/>
        <charset val="134"/>
      </rPr>
      <t xml:space="preserve"> (41)
</t>
    </r>
    <r>
      <rPr>
        <sz val="11"/>
        <color indexed="8"/>
        <rFont val="宋体"/>
        <charset val="134"/>
      </rPr>
      <t>升麻</t>
    </r>
    <r>
      <rPr>
        <sz val="11"/>
        <color indexed="8"/>
        <rFont val="宋体"/>
        <charset val="134"/>
      </rPr>
      <t xml:space="preserve"> </t>
    </r>
    <r>
      <rPr>
        <sz val="11"/>
        <color indexed="8"/>
        <rFont val="宋体"/>
        <charset val="134"/>
      </rPr>
      <t>……………………………</t>
    </r>
    <r>
      <rPr>
        <sz val="11"/>
        <color indexed="8"/>
        <rFont val="宋体"/>
        <charset val="134"/>
      </rPr>
      <t xml:space="preserve"> (44)
</t>
    </r>
    <r>
      <rPr>
        <sz val="11"/>
        <color indexed="8"/>
        <rFont val="宋体"/>
        <charset val="134"/>
      </rPr>
      <t>葛根</t>
    </r>
    <r>
      <rPr>
        <sz val="11"/>
        <color indexed="8"/>
        <rFont val="宋体"/>
        <charset val="134"/>
      </rPr>
      <t xml:space="preserve"> </t>
    </r>
    <r>
      <rPr>
        <sz val="11"/>
        <color indexed="8"/>
        <rFont val="宋体"/>
        <charset val="134"/>
      </rPr>
      <t>……………………………</t>
    </r>
    <r>
      <rPr>
        <sz val="11"/>
        <color indexed="8"/>
        <rFont val="宋体"/>
        <charset val="134"/>
      </rPr>
      <t xml:space="preserve"> (46)
</t>
    </r>
    <r>
      <rPr>
        <sz val="11"/>
        <color indexed="8"/>
        <rFont val="宋体"/>
        <charset val="134"/>
      </rPr>
      <t>蝉蜕</t>
    </r>
    <r>
      <rPr>
        <sz val="11"/>
        <color indexed="8"/>
        <rFont val="宋体"/>
        <charset val="134"/>
      </rPr>
      <t xml:space="preserve"> </t>
    </r>
    <r>
      <rPr>
        <sz val="11"/>
        <color indexed="8"/>
        <rFont val="宋体"/>
        <charset val="134"/>
      </rPr>
      <t>……………………………</t>
    </r>
    <r>
      <rPr>
        <sz val="11"/>
        <color indexed="8"/>
        <rFont val="宋体"/>
        <charset val="134"/>
      </rPr>
      <t xml:space="preserve"> (49)
</t>
    </r>
    <r>
      <rPr>
        <sz val="11"/>
        <color indexed="8"/>
        <rFont val="宋体"/>
        <charset val="134"/>
      </rPr>
      <t>蔓荆子</t>
    </r>
    <r>
      <rPr>
        <sz val="11"/>
        <color indexed="8"/>
        <rFont val="宋体"/>
        <charset val="134"/>
      </rPr>
      <t xml:space="preserve"> </t>
    </r>
    <r>
      <rPr>
        <sz val="11"/>
        <color indexed="8"/>
        <rFont val="宋体"/>
        <charset val="134"/>
      </rPr>
      <t>…………………………</t>
    </r>
    <r>
      <rPr>
        <sz val="11"/>
        <color indexed="8"/>
        <rFont val="宋体"/>
        <charset val="134"/>
      </rPr>
      <t xml:space="preserve"> (51)
</t>
    </r>
    <r>
      <rPr>
        <sz val="11"/>
        <color indexed="8"/>
        <rFont val="宋体"/>
        <charset val="134"/>
      </rPr>
      <t>淡豆豉</t>
    </r>
    <r>
      <rPr>
        <sz val="11"/>
        <color indexed="8"/>
        <rFont val="宋体"/>
        <charset val="134"/>
      </rPr>
      <t xml:space="preserve"> </t>
    </r>
    <r>
      <rPr>
        <sz val="11"/>
        <color indexed="8"/>
        <rFont val="宋体"/>
        <charset val="134"/>
      </rPr>
      <t>…………………………</t>
    </r>
    <r>
      <rPr>
        <sz val="11"/>
        <color indexed="8"/>
        <rFont val="宋体"/>
        <charset val="134"/>
      </rPr>
      <t xml:space="preserve"> (52)
</t>
    </r>
    <r>
      <rPr>
        <sz val="11"/>
        <color indexed="8"/>
        <rFont val="宋体"/>
        <charset val="134"/>
      </rPr>
      <t>第</t>
    </r>
    <r>
      <rPr>
        <sz val="11"/>
        <color indexed="8"/>
        <rFont val="宋体"/>
        <charset val="134"/>
      </rPr>
      <t>2</t>
    </r>
    <r>
      <rPr>
        <sz val="11"/>
        <color indexed="8"/>
        <rFont val="宋体"/>
        <charset val="134"/>
      </rPr>
      <t>章</t>
    </r>
    <r>
      <rPr>
        <sz val="11"/>
        <color indexed="8"/>
        <rFont val="宋体"/>
        <charset val="134"/>
      </rPr>
      <t xml:space="preserve"> </t>
    </r>
    <r>
      <rPr>
        <sz val="11"/>
        <color indexed="8"/>
        <rFont val="宋体"/>
        <charset val="134"/>
      </rPr>
      <t>清热药</t>
    </r>
    <r>
      <rPr>
        <sz val="11"/>
        <color indexed="8"/>
        <rFont val="宋体"/>
        <charset val="134"/>
      </rPr>
      <t xml:space="preserve"> </t>
    </r>
    <r>
      <rPr>
        <sz val="11"/>
        <color indexed="8"/>
        <rFont val="宋体"/>
        <charset val="134"/>
      </rPr>
      <t>……………………</t>
    </r>
    <r>
      <rPr>
        <sz val="11"/>
        <color indexed="8"/>
        <rFont val="宋体"/>
        <charset val="134"/>
      </rPr>
      <t xml:space="preserve"> (55)
</t>
    </r>
    <r>
      <rPr>
        <sz val="11"/>
        <color indexed="8"/>
        <rFont val="宋体"/>
        <charset val="134"/>
      </rPr>
      <t>第一节</t>
    </r>
    <r>
      <rPr>
        <sz val="11"/>
        <color indexed="8"/>
        <rFont val="宋体"/>
        <charset val="134"/>
      </rPr>
      <t xml:space="preserve"> </t>
    </r>
    <r>
      <rPr>
        <sz val="11"/>
        <color indexed="8"/>
        <rFont val="宋体"/>
        <charset val="134"/>
      </rPr>
      <t>清热泻火药</t>
    </r>
    <r>
      <rPr>
        <sz val="11"/>
        <color indexed="8"/>
        <rFont val="宋体"/>
        <charset val="134"/>
      </rPr>
      <t xml:space="preserve"> </t>
    </r>
    <r>
      <rPr>
        <sz val="11"/>
        <color indexed="8"/>
        <rFont val="宋体"/>
        <charset val="134"/>
      </rPr>
      <t>……………</t>
    </r>
    <r>
      <rPr>
        <sz val="11"/>
        <color indexed="8"/>
        <rFont val="宋体"/>
        <charset val="134"/>
      </rPr>
      <t xml:space="preserve"> (55)
</t>
    </r>
    <r>
      <rPr>
        <sz val="11"/>
        <color indexed="8"/>
        <rFont val="宋体"/>
        <charset val="134"/>
      </rPr>
      <t>石膏</t>
    </r>
    <r>
      <rPr>
        <sz val="11"/>
        <color indexed="8"/>
        <rFont val="宋体"/>
        <charset val="134"/>
      </rPr>
      <t xml:space="preserve"> </t>
    </r>
    <r>
      <rPr>
        <sz val="11"/>
        <color indexed="8"/>
        <rFont val="宋体"/>
        <charset val="134"/>
      </rPr>
      <t>……………………………</t>
    </r>
    <r>
      <rPr>
        <sz val="11"/>
        <color indexed="8"/>
        <rFont val="宋体"/>
        <charset val="134"/>
      </rPr>
      <t xml:space="preserve"> (55)
</t>
    </r>
    <r>
      <rPr>
        <sz val="11"/>
        <color indexed="8"/>
        <rFont val="宋体"/>
        <charset val="134"/>
      </rPr>
      <t>知母</t>
    </r>
    <r>
      <rPr>
        <sz val="11"/>
        <color indexed="8"/>
        <rFont val="宋体"/>
        <charset val="134"/>
      </rPr>
      <t xml:space="preserve"> </t>
    </r>
    <r>
      <rPr>
        <sz val="11"/>
        <color indexed="8"/>
        <rFont val="宋体"/>
        <charset val="134"/>
      </rPr>
      <t>……………………………</t>
    </r>
    <r>
      <rPr>
        <sz val="11"/>
        <color indexed="8"/>
        <rFont val="宋体"/>
        <charset val="134"/>
      </rPr>
      <t xml:space="preserve"> (59)
</t>
    </r>
    <r>
      <rPr>
        <sz val="11"/>
        <color indexed="8"/>
        <rFont val="宋体"/>
        <charset val="134"/>
      </rPr>
      <t>栀子</t>
    </r>
    <r>
      <rPr>
        <sz val="11"/>
        <color indexed="8"/>
        <rFont val="宋体"/>
        <charset val="134"/>
      </rPr>
      <t xml:space="preserve"> </t>
    </r>
    <r>
      <rPr>
        <sz val="11"/>
        <color indexed="8"/>
        <rFont val="宋体"/>
        <charset val="134"/>
      </rPr>
      <t>……………………………</t>
    </r>
    <r>
      <rPr>
        <sz val="11"/>
        <color indexed="8"/>
        <rFont val="宋体"/>
        <charset val="134"/>
      </rPr>
      <t xml:space="preserve"> (61)
</t>
    </r>
    <r>
      <rPr>
        <sz val="11"/>
        <color indexed="8"/>
        <rFont val="宋体"/>
        <charset val="134"/>
      </rPr>
      <t>天花粉</t>
    </r>
    <r>
      <rPr>
        <sz val="11"/>
        <color indexed="8"/>
        <rFont val="宋体"/>
        <charset val="134"/>
      </rPr>
      <t xml:space="preserve"> </t>
    </r>
    <r>
      <rPr>
        <sz val="11"/>
        <color indexed="8"/>
        <rFont val="宋体"/>
        <charset val="134"/>
      </rPr>
      <t>…………………………</t>
    </r>
    <r>
      <rPr>
        <sz val="11"/>
        <color indexed="8"/>
        <rFont val="宋体"/>
        <charset val="134"/>
      </rPr>
      <t xml:space="preserve"> (63)
</t>
    </r>
    <r>
      <rPr>
        <sz val="11"/>
        <color indexed="8"/>
        <rFont val="宋体"/>
        <charset val="134"/>
      </rPr>
      <t>芦根</t>
    </r>
    <r>
      <rPr>
        <sz val="11"/>
        <color indexed="8"/>
        <rFont val="宋体"/>
        <charset val="134"/>
      </rPr>
      <t xml:space="preserve"> </t>
    </r>
    <r>
      <rPr>
        <sz val="11"/>
        <color indexed="8"/>
        <rFont val="宋体"/>
        <charset val="134"/>
      </rPr>
      <t>……………………………</t>
    </r>
    <r>
      <rPr>
        <sz val="11"/>
        <color indexed="8"/>
        <rFont val="宋体"/>
        <charset val="134"/>
      </rPr>
      <t xml:space="preserve"> (65)
</t>
    </r>
    <r>
      <rPr>
        <sz val="11"/>
        <color indexed="8"/>
        <rFont val="宋体"/>
        <charset val="134"/>
      </rPr>
      <t>淡竹叶</t>
    </r>
    <r>
      <rPr>
        <sz val="11"/>
        <color indexed="8"/>
        <rFont val="宋体"/>
        <charset val="134"/>
      </rPr>
      <t xml:space="preserve"> </t>
    </r>
    <r>
      <rPr>
        <sz val="11"/>
        <color indexed="8"/>
        <rFont val="宋体"/>
        <charset val="134"/>
      </rPr>
      <t>…………………………</t>
    </r>
    <r>
      <rPr>
        <sz val="11"/>
        <color indexed="8"/>
        <rFont val="宋体"/>
        <charset val="134"/>
      </rPr>
      <t xml:space="preserve"> (66)
</t>
    </r>
    <r>
      <rPr>
        <sz val="11"/>
        <color indexed="8"/>
        <rFont val="宋体"/>
        <charset val="134"/>
      </rPr>
      <t>黄芩</t>
    </r>
    <r>
      <rPr>
        <sz val="11"/>
        <color indexed="8"/>
        <rFont val="宋体"/>
        <charset val="134"/>
      </rPr>
      <t xml:space="preserve"> </t>
    </r>
    <r>
      <rPr>
        <sz val="11"/>
        <color indexed="8"/>
        <rFont val="宋体"/>
        <charset val="134"/>
      </rPr>
      <t>……………………………</t>
    </r>
    <r>
      <rPr>
        <sz val="11"/>
        <color indexed="8"/>
        <rFont val="宋体"/>
        <charset val="134"/>
      </rPr>
      <t xml:space="preserve"> (68)
</t>
    </r>
    <r>
      <rPr>
        <sz val="11"/>
        <color indexed="8"/>
        <rFont val="宋体"/>
        <charset val="134"/>
      </rPr>
      <t>黄连</t>
    </r>
    <r>
      <rPr>
        <sz val="11"/>
        <color indexed="8"/>
        <rFont val="宋体"/>
        <charset val="134"/>
      </rPr>
      <t xml:space="preserve"> </t>
    </r>
    <r>
      <rPr>
        <sz val="11"/>
        <color indexed="8"/>
        <rFont val="宋体"/>
        <charset val="134"/>
      </rPr>
      <t>……………………………</t>
    </r>
    <r>
      <rPr>
        <sz val="11"/>
        <color indexed="8"/>
        <rFont val="宋体"/>
        <charset val="134"/>
      </rPr>
      <t xml:space="preserve"> (70)
</t>
    </r>
    <r>
      <rPr>
        <sz val="11"/>
        <color indexed="8"/>
        <rFont val="宋体"/>
        <charset val="134"/>
      </rPr>
      <t>黄柏</t>
    </r>
    <r>
      <rPr>
        <sz val="11"/>
        <color indexed="8"/>
        <rFont val="宋体"/>
        <charset val="134"/>
      </rPr>
      <t xml:space="preserve"> </t>
    </r>
    <r>
      <rPr>
        <sz val="11"/>
        <color indexed="8"/>
        <rFont val="宋体"/>
        <charset val="134"/>
      </rPr>
      <t>……………………………</t>
    </r>
    <r>
      <rPr>
        <sz val="11"/>
        <color indexed="8"/>
        <rFont val="宋体"/>
        <charset val="134"/>
      </rPr>
      <t xml:space="preserve"> (73)
</t>
    </r>
    <r>
      <rPr>
        <sz val="11"/>
        <color indexed="8"/>
        <rFont val="宋体"/>
        <charset val="134"/>
      </rPr>
      <t>苦参</t>
    </r>
    <r>
      <rPr>
        <sz val="11"/>
        <color indexed="8"/>
        <rFont val="宋体"/>
        <charset val="134"/>
      </rPr>
      <t xml:space="preserve"> </t>
    </r>
    <r>
      <rPr>
        <sz val="11"/>
        <color indexed="8"/>
        <rFont val="宋体"/>
        <charset val="134"/>
      </rPr>
      <t>……………………………</t>
    </r>
    <r>
      <rPr>
        <sz val="11"/>
        <color indexed="8"/>
        <rFont val="宋体"/>
        <charset val="134"/>
      </rPr>
      <t xml:space="preserve"> (75)
</t>
    </r>
    <r>
      <rPr>
        <sz val="11"/>
        <color indexed="8"/>
        <rFont val="宋体"/>
        <charset val="134"/>
      </rPr>
      <t>龙胆草</t>
    </r>
    <r>
      <rPr>
        <sz val="11"/>
        <color indexed="8"/>
        <rFont val="宋体"/>
        <charset val="134"/>
      </rPr>
      <t xml:space="preserve"> </t>
    </r>
    <r>
      <rPr>
        <sz val="11"/>
        <color indexed="8"/>
        <rFont val="宋体"/>
        <charset val="134"/>
      </rPr>
      <t>…………………………</t>
    </r>
    <r>
      <rPr>
        <sz val="11"/>
        <color indexed="8"/>
        <rFont val="宋体"/>
        <charset val="134"/>
      </rPr>
      <t xml:space="preserve"> (78)
</t>
    </r>
    <r>
      <rPr>
        <sz val="11"/>
        <color indexed="8"/>
        <rFont val="宋体"/>
        <charset val="134"/>
      </rPr>
      <t>第二节</t>
    </r>
    <r>
      <rPr>
        <sz val="11"/>
        <color indexed="8"/>
        <rFont val="宋体"/>
        <charset val="134"/>
      </rPr>
      <t xml:space="preserve"> </t>
    </r>
    <r>
      <rPr>
        <sz val="11"/>
        <color indexed="8"/>
        <rFont val="宋体"/>
        <charset val="134"/>
      </rPr>
      <t>清热凉血药</t>
    </r>
    <r>
      <rPr>
        <sz val="11"/>
        <color indexed="8"/>
        <rFont val="宋体"/>
        <charset val="134"/>
      </rPr>
      <t xml:space="preserve"> </t>
    </r>
    <r>
      <rPr>
        <sz val="11"/>
        <color indexed="8"/>
        <rFont val="宋体"/>
        <charset val="134"/>
      </rPr>
      <t>……………</t>
    </r>
    <r>
      <rPr>
        <sz val="11"/>
        <color indexed="8"/>
        <rFont val="宋体"/>
        <charset val="134"/>
      </rPr>
      <t xml:space="preserve"> (80)
</t>
    </r>
    <r>
      <rPr>
        <sz val="11"/>
        <color indexed="8"/>
        <rFont val="宋体"/>
        <charset val="134"/>
      </rPr>
      <t>犀角</t>
    </r>
    <r>
      <rPr>
        <sz val="11"/>
        <color indexed="8"/>
        <rFont val="宋体"/>
        <charset val="134"/>
      </rPr>
      <t xml:space="preserve"> </t>
    </r>
    <r>
      <rPr>
        <sz val="11"/>
        <color indexed="8"/>
        <rFont val="宋体"/>
        <charset val="134"/>
      </rPr>
      <t>……………………………</t>
    </r>
    <r>
      <rPr>
        <sz val="11"/>
        <color indexed="8"/>
        <rFont val="宋体"/>
        <charset val="134"/>
      </rPr>
      <t xml:space="preserve"> (80)
</t>
    </r>
    <r>
      <rPr>
        <sz val="11"/>
        <color indexed="8"/>
        <rFont val="宋体"/>
        <charset val="134"/>
      </rPr>
      <t>生地黄</t>
    </r>
    <r>
      <rPr>
        <sz val="11"/>
        <color indexed="8"/>
        <rFont val="宋体"/>
        <charset val="134"/>
      </rPr>
      <t xml:space="preserve"> </t>
    </r>
    <r>
      <rPr>
        <sz val="11"/>
        <color indexed="8"/>
        <rFont val="宋体"/>
        <charset val="134"/>
      </rPr>
      <t>…………………………</t>
    </r>
    <r>
      <rPr>
        <sz val="11"/>
        <color indexed="8"/>
        <rFont val="宋体"/>
        <charset val="134"/>
      </rPr>
      <t xml:space="preserve"> (82)
</t>
    </r>
    <r>
      <rPr>
        <sz val="11"/>
        <color indexed="8"/>
        <rFont val="宋体"/>
        <charset val="134"/>
      </rPr>
      <t>玄参</t>
    </r>
    <r>
      <rPr>
        <sz val="11"/>
        <color indexed="8"/>
        <rFont val="宋体"/>
        <charset val="134"/>
      </rPr>
      <t xml:space="preserve"> </t>
    </r>
    <r>
      <rPr>
        <sz val="11"/>
        <color indexed="8"/>
        <rFont val="宋体"/>
        <charset val="134"/>
      </rPr>
      <t>……………………………</t>
    </r>
    <r>
      <rPr>
        <sz val="11"/>
        <color indexed="8"/>
        <rFont val="宋体"/>
        <charset val="134"/>
      </rPr>
      <t xml:space="preserve"> (85)
</t>
    </r>
    <r>
      <rPr>
        <sz val="11"/>
        <color indexed="8"/>
        <rFont val="宋体"/>
        <charset val="134"/>
      </rPr>
      <t>牡丹皮</t>
    </r>
    <r>
      <rPr>
        <sz val="11"/>
        <color indexed="8"/>
        <rFont val="宋体"/>
        <charset val="134"/>
      </rPr>
      <t xml:space="preserve"> </t>
    </r>
    <r>
      <rPr>
        <sz val="11"/>
        <color indexed="8"/>
        <rFont val="宋体"/>
        <charset val="134"/>
      </rPr>
      <t>…………………………</t>
    </r>
    <r>
      <rPr>
        <sz val="11"/>
        <color indexed="8"/>
        <rFont val="宋体"/>
        <charset val="134"/>
      </rPr>
      <t xml:space="preserve"> (87)
</t>
    </r>
    <r>
      <rPr>
        <sz val="11"/>
        <color indexed="8"/>
        <rFont val="宋体"/>
        <charset val="134"/>
      </rPr>
      <t>赤芍</t>
    </r>
    <r>
      <rPr>
        <sz val="11"/>
        <color indexed="8"/>
        <rFont val="宋体"/>
        <charset val="134"/>
      </rPr>
      <t xml:space="preserve"> </t>
    </r>
    <r>
      <rPr>
        <sz val="11"/>
        <color indexed="8"/>
        <rFont val="宋体"/>
        <charset val="134"/>
      </rPr>
      <t>……………………………</t>
    </r>
    <r>
      <rPr>
        <sz val="11"/>
        <color indexed="8"/>
        <rFont val="宋体"/>
        <charset val="134"/>
      </rPr>
      <t xml:space="preserve"> (88)
</t>
    </r>
    <r>
      <rPr>
        <sz val="11"/>
        <color indexed="8"/>
        <rFont val="宋体"/>
        <charset val="134"/>
      </rPr>
      <t>紫草</t>
    </r>
    <r>
      <rPr>
        <sz val="11"/>
        <color indexed="8"/>
        <rFont val="宋体"/>
        <charset val="134"/>
      </rPr>
      <t xml:space="preserve"> </t>
    </r>
    <r>
      <rPr>
        <sz val="11"/>
        <color indexed="8"/>
        <rFont val="宋体"/>
        <charset val="134"/>
      </rPr>
      <t>……………………………</t>
    </r>
    <r>
      <rPr>
        <sz val="11"/>
        <color indexed="8"/>
        <rFont val="宋体"/>
        <charset val="134"/>
      </rPr>
      <t xml:space="preserve"> (90)
</t>
    </r>
    <r>
      <rPr>
        <sz val="11"/>
        <color indexed="8"/>
        <rFont val="宋体"/>
        <charset val="134"/>
      </rPr>
      <t>第三节</t>
    </r>
    <r>
      <rPr>
        <sz val="11"/>
        <color indexed="8"/>
        <rFont val="宋体"/>
        <charset val="134"/>
      </rPr>
      <t xml:space="preserve"> </t>
    </r>
    <r>
      <rPr>
        <sz val="11"/>
        <color indexed="8"/>
        <rFont val="宋体"/>
        <charset val="134"/>
      </rPr>
      <t>清虚热药</t>
    </r>
    <r>
      <rPr>
        <sz val="11"/>
        <color indexed="8"/>
        <rFont val="宋体"/>
        <charset val="134"/>
      </rPr>
      <t xml:space="preserve"> </t>
    </r>
    <r>
      <rPr>
        <sz val="11"/>
        <color indexed="8"/>
        <rFont val="宋体"/>
        <charset val="134"/>
      </rPr>
      <t>………………</t>
    </r>
    <r>
      <rPr>
        <sz val="11"/>
        <color indexed="8"/>
        <rFont val="宋体"/>
        <charset val="134"/>
      </rPr>
      <t xml:space="preserve"> (92)
</t>
    </r>
    <r>
      <rPr>
        <sz val="11"/>
        <color indexed="8"/>
        <rFont val="宋体"/>
        <charset val="134"/>
      </rPr>
      <t>地骨皮</t>
    </r>
    <r>
      <rPr>
        <sz val="11"/>
        <color indexed="8"/>
        <rFont val="宋体"/>
        <charset val="134"/>
      </rPr>
      <t xml:space="preserve"> </t>
    </r>
    <r>
      <rPr>
        <sz val="11"/>
        <color indexed="8"/>
        <rFont val="宋体"/>
        <charset val="134"/>
      </rPr>
      <t>…………………………</t>
    </r>
    <r>
      <rPr>
        <sz val="11"/>
        <color indexed="8"/>
        <rFont val="宋体"/>
        <charset val="134"/>
      </rPr>
      <t xml:space="preserve"> (92)
</t>
    </r>
    <r>
      <rPr>
        <sz val="11"/>
        <color indexed="8"/>
        <rFont val="宋体"/>
        <charset val="134"/>
      </rPr>
      <t>银柴胡</t>
    </r>
    <r>
      <rPr>
        <sz val="11"/>
        <color indexed="8"/>
        <rFont val="宋体"/>
        <charset val="134"/>
      </rPr>
      <t xml:space="preserve"> </t>
    </r>
    <r>
      <rPr>
        <sz val="11"/>
        <color indexed="8"/>
        <rFont val="宋体"/>
        <charset val="134"/>
      </rPr>
      <t>…………………………</t>
    </r>
    <r>
      <rPr>
        <sz val="11"/>
        <color indexed="8"/>
        <rFont val="宋体"/>
        <charset val="134"/>
      </rPr>
      <t xml:space="preserve"> (94)
</t>
    </r>
    <r>
      <rPr>
        <sz val="11"/>
        <color indexed="8"/>
        <rFont val="宋体"/>
        <charset val="134"/>
      </rPr>
      <t>胡黄连</t>
    </r>
    <r>
      <rPr>
        <sz val="11"/>
        <color indexed="8"/>
        <rFont val="宋体"/>
        <charset val="134"/>
      </rPr>
      <t xml:space="preserve"> </t>
    </r>
    <r>
      <rPr>
        <sz val="11"/>
        <color indexed="8"/>
        <rFont val="宋体"/>
        <charset val="134"/>
      </rPr>
      <t>…………………………</t>
    </r>
    <r>
      <rPr>
        <sz val="11"/>
        <color indexed="8"/>
        <rFont val="宋体"/>
        <charset val="134"/>
      </rPr>
      <t xml:space="preserve"> (95)
</t>
    </r>
    <r>
      <rPr>
        <sz val="11"/>
        <color indexed="8"/>
        <rFont val="宋体"/>
        <charset val="134"/>
      </rPr>
      <t>白薇</t>
    </r>
    <r>
      <rPr>
        <sz val="11"/>
        <color indexed="8"/>
        <rFont val="宋体"/>
        <charset val="134"/>
      </rPr>
      <t xml:space="preserve"> </t>
    </r>
    <r>
      <rPr>
        <sz val="11"/>
        <color indexed="8"/>
        <rFont val="宋体"/>
        <charset val="134"/>
      </rPr>
      <t>……………………………</t>
    </r>
    <r>
      <rPr>
        <sz val="11"/>
        <color indexed="8"/>
        <rFont val="宋体"/>
        <charset val="134"/>
      </rPr>
      <t xml:space="preserve"> (96)
</t>
    </r>
    <r>
      <rPr>
        <sz val="11"/>
        <color indexed="8"/>
        <rFont val="宋体"/>
        <charset val="134"/>
      </rPr>
      <t>青蒿</t>
    </r>
    <r>
      <rPr>
        <sz val="11"/>
        <color indexed="8"/>
        <rFont val="宋体"/>
        <charset val="134"/>
      </rPr>
      <t xml:space="preserve"> </t>
    </r>
    <r>
      <rPr>
        <sz val="11"/>
        <color indexed="8"/>
        <rFont val="宋体"/>
        <charset val="134"/>
      </rPr>
      <t>……………………………</t>
    </r>
    <r>
      <rPr>
        <sz val="11"/>
        <color indexed="8"/>
        <rFont val="宋体"/>
        <charset val="134"/>
      </rPr>
      <t xml:space="preserve"> (97)
</t>
    </r>
    <r>
      <rPr>
        <sz val="11"/>
        <color indexed="8"/>
        <rFont val="宋体"/>
        <charset val="134"/>
      </rPr>
      <t>第四节</t>
    </r>
    <r>
      <rPr>
        <sz val="11"/>
        <color indexed="8"/>
        <rFont val="宋体"/>
        <charset val="134"/>
      </rPr>
      <t xml:space="preserve"> </t>
    </r>
    <r>
      <rPr>
        <sz val="11"/>
        <color indexed="8"/>
        <rFont val="宋体"/>
        <charset val="134"/>
      </rPr>
      <t>清热解毒药</t>
    </r>
    <r>
      <rPr>
        <sz val="11"/>
        <color indexed="8"/>
        <rFont val="宋体"/>
        <charset val="134"/>
      </rPr>
      <t xml:space="preserve"> </t>
    </r>
    <r>
      <rPr>
        <sz val="11"/>
        <color indexed="8"/>
        <rFont val="宋体"/>
        <charset val="134"/>
      </rPr>
      <t>……………</t>
    </r>
    <r>
      <rPr>
        <sz val="11"/>
        <color indexed="8"/>
        <rFont val="宋体"/>
        <charset val="134"/>
      </rPr>
      <t xml:space="preserve"> (99)
</t>
    </r>
    <r>
      <rPr>
        <sz val="11"/>
        <color indexed="8"/>
        <rFont val="宋体"/>
        <charset val="134"/>
      </rPr>
      <t>金银花</t>
    </r>
    <r>
      <rPr>
        <sz val="11"/>
        <color indexed="8"/>
        <rFont val="宋体"/>
        <charset val="134"/>
      </rPr>
      <t xml:space="preserve"> </t>
    </r>
    <r>
      <rPr>
        <sz val="11"/>
        <color indexed="8"/>
        <rFont val="宋体"/>
        <charset val="134"/>
      </rPr>
      <t>…………………………</t>
    </r>
    <r>
      <rPr>
        <sz val="11"/>
        <color indexed="8"/>
        <rFont val="宋体"/>
        <charset val="134"/>
      </rPr>
      <t xml:space="preserve"> (99)
</t>
    </r>
    <r>
      <rPr>
        <sz val="11"/>
        <color indexed="8"/>
        <rFont val="宋体"/>
        <charset val="134"/>
      </rPr>
      <t>连翘</t>
    </r>
    <r>
      <rPr>
        <sz val="11"/>
        <color indexed="8"/>
        <rFont val="宋体"/>
        <charset val="134"/>
      </rPr>
      <t xml:space="preserve"> </t>
    </r>
    <r>
      <rPr>
        <sz val="11"/>
        <color indexed="8"/>
        <rFont val="宋体"/>
        <charset val="134"/>
      </rPr>
      <t>……………………………</t>
    </r>
    <r>
      <rPr>
        <sz val="11"/>
        <color indexed="8"/>
        <rFont val="宋体"/>
        <charset val="134"/>
      </rPr>
      <t xml:space="preserve"> (101)
</t>
    </r>
    <r>
      <rPr>
        <sz val="11"/>
        <color indexed="8"/>
        <rFont val="宋体"/>
        <charset val="134"/>
      </rPr>
      <t>大青叶</t>
    </r>
    <r>
      <rPr>
        <sz val="11"/>
        <color indexed="8"/>
        <rFont val="宋体"/>
        <charset val="134"/>
      </rPr>
      <t xml:space="preserve"> </t>
    </r>
    <r>
      <rPr>
        <sz val="11"/>
        <color indexed="8"/>
        <rFont val="宋体"/>
        <charset val="134"/>
      </rPr>
      <t>…………………………</t>
    </r>
    <r>
      <rPr>
        <sz val="11"/>
        <color indexed="8"/>
        <rFont val="宋体"/>
        <charset val="134"/>
      </rPr>
      <t xml:space="preserve"> (102)
</t>
    </r>
    <r>
      <rPr>
        <sz val="11"/>
        <color indexed="8"/>
        <rFont val="宋体"/>
        <charset val="134"/>
      </rPr>
      <t>板蓝根</t>
    </r>
    <r>
      <rPr>
        <sz val="11"/>
        <color indexed="8"/>
        <rFont val="宋体"/>
        <charset val="134"/>
      </rPr>
      <t xml:space="preserve"> </t>
    </r>
    <r>
      <rPr>
        <sz val="11"/>
        <color indexed="8"/>
        <rFont val="宋体"/>
        <charset val="134"/>
      </rPr>
      <t>…………………………</t>
    </r>
    <r>
      <rPr>
        <sz val="11"/>
        <color indexed="8"/>
        <rFont val="宋体"/>
        <charset val="134"/>
      </rPr>
      <t xml:space="preserve"> (104)
</t>
    </r>
    <r>
      <rPr>
        <sz val="11"/>
        <color indexed="8"/>
        <rFont val="宋体"/>
        <charset val="134"/>
      </rPr>
      <t>青黛</t>
    </r>
    <r>
      <rPr>
        <sz val="11"/>
        <color indexed="8"/>
        <rFont val="宋体"/>
        <charset val="134"/>
      </rPr>
      <t xml:space="preserve"> </t>
    </r>
    <r>
      <rPr>
        <sz val="11"/>
        <color indexed="8"/>
        <rFont val="宋体"/>
        <charset val="134"/>
      </rPr>
      <t>……………………………</t>
    </r>
    <r>
      <rPr>
        <sz val="11"/>
        <color indexed="8"/>
        <rFont val="宋体"/>
        <charset val="134"/>
      </rPr>
      <t xml:space="preserve"> (106)
</t>
    </r>
    <r>
      <rPr>
        <sz val="11"/>
        <color indexed="8"/>
        <rFont val="宋体"/>
        <charset val="134"/>
      </rPr>
      <t>蚤休</t>
    </r>
    <r>
      <rPr>
        <sz val="11"/>
        <color indexed="8"/>
        <rFont val="宋体"/>
        <charset val="134"/>
      </rPr>
      <t xml:space="preserve"> </t>
    </r>
    <r>
      <rPr>
        <sz val="11"/>
        <color indexed="8"/>
        <rFont val="宋体"/>
        <charset val="134"/>
      </rPr>
      <t>……………………………</t>
    </r>
    <r>
      <rPr>
        <sz val="11"/>
        <color indexed="8"/>
        <rFont val="宋体"/>
        <charset val="134"/>
      </rPr>
      <t xml:space="preserve"> (108)
</t>
    </r>
    <r>
      <rPr>
        <sz val="11"/>
        <color indexed="8"/>
        <rFont val="宋体"/>
        <charset val="134"/>
      </rPr>
      <t>紫花地丁</t>
    </r>
    <r>
      <rPr>
        <sz val="11"/>
        <color indexed="8"/>
        <rFont val="宋体"/>
        <charset val="134"/>
      </rPr>
      <t xml:space="preserve"> </t>
    </r>
    <r>
      <rPr>
        <sz val="11"/>
        <color indexed="8"/>
        <rFont val="宋体"/>
        <charset val="134"/>
      </rPr>
      <t>………………………</t>
    </r>
    <r>
      <rPr>
        <sz val="11"/>
        <color indexed="8"/>
        <rFont val="宋体"/>
        <charset val="134"/>
      </rPr>
      <t xml:space="preserve"> (110)
</t>
    </r>
    <r>
      <rPr>
        <sz val="11"/>
        <color indexed="8"/>
        <rFont val="宋体"/>
        <charset val="134"/>
      </rPr>
      <t>蒲公英</t>
    </r>
    <r>
      <rPr>
        <sz val="11"/>
        <color indexed="8"/>
        <rFont val="宋体"/>
        <charset val="134"/>
      </rPr>
      <t xml:space="preserve"> </t>
    </r>
    <r>
      <rPr>
        <sz val="11"/>
        <color indexed="8"/>
        <rFont val="宋体"/>
        <charset val="134"/>
      </rPr>
      <t>…………………………</t>
    </r>
    <r>
      <rPr>
        <sz val="11"/>
        <color indexed="8"/>
        <rFont val="宋体"/>
        <charset val="134"/>
      </rPr>
      <t xml:space="preserve"> (111)
1
</t>
    </r>
    <r>
      <rPr>
        <sz val="11"/>
        <color indexed="8"/>
        <rFont val="宋体"/>
        <charset val="134"/>
      </rPr>
      <t>野菊花</t>
    </r>
    <r>
      <rPr>
        <sz val="11"/>
        <color indexed="8"/>
        <rFont val="宋体"/>
        <charset val="134"/>
      </rPr>
      <t xml:space="preserve"> </t>
    </r>
    <r>
      <rPr>
        <sz val="11"/>
        <color indexed="8"/>
        <rFont val="宋体"/>
        <charset val="134"/>
      </rPr>
      <t>…………………………</t>
    </r>
    <r>
      <rPr>
        <sz val="11"/>
        <color indexed="8"/>
        <rFont val="宋体"/>
        <charset val="134"/>
      </rPr>
      <t xml:space="preserve"> (112)
</t>
    </r>
    <r>
      <rPr>
        <sz val="11"/>
        <color indexed="8"/>
        <rFont val="宋体"/>
        <charset val="134"/>
      </rPr>
      <t>土茯苓</t>
    </r>
    <r>
      <rPr>
        <sz val="11"/>
        <color indexed="8"/>
        <rFont val="宋体"/>
        <charset val="134"/>
      </rPr>
      <t xml:space="preserve"> </t>
    </r>
    <r>
      <rPr>
        <sz val="11"/>
        <color indexed="8"/>
        <rFont val="宋体"/>
        <charset val="134"/>
      </rPr>
      <t>…………………………</t>
    </r>
    <r>
      <rPr>
        <sz val="11"/>
        <color indexed="8"/>
        <rFont val="宋体"/>
        <charset val="134"/>
      </rPr>
      <t xml:space="preserve"> (114)
</t>
    </r>
    <r>
      <rPr>
        <sz val="11"/>
        <color indexed="8"/>
        <rFont val="宋体"/>
        <charset val="134"/>
      </rPr>
      <t>鱼腥草</t>
    </r>
    <r>
      <rPr>
        <sz val="11"/>
        <color indexed="8"/>
        <rFont val="宋体"/>
        <charset val="134"/>
      </rPr>
      <t xml:space="preserve"> </t>
    </r>
    <r>
      <rPr>
        <sz val="11"/>
        <color indexed="8"/>
        <rFont val="宋体"/>
        <charset val="134"/>
      </rPr>
      <t>…………………………</t>
    </r>
    <r>
      <rPr>
        <sz val="11"/>
        <color indexed="8"/>
        <rFont val="宋体"/>
        <charset val="134"/>
      </rPr>
      <t xml:space="preserve"> (115)
</t>
    </r>
    <r>
      <rPr>
        <sz val="11"/>
        <color indexed="8"/>
        <rFont val="宋体"/>
        <charset val="134"/>
      </rPr>
      <t>红藤</t>
    </r>
    <r>
      <rPr>
        <sz val="11"/>
        <color indexed="8"/>
        <rFont val="宋体"/>
        <charset val="134"/>
      </rPr>
      <t xml:space="preserve"> </t>
    </r>
    <r>
      <rPr>
        <sz val="11"/>
        <color indexed="8"/>
        <rFont val="宋体"/>
        <charset val="134"/>
      </rPr>
      <t>……………………………</t>
    </r>
    <r>
      <rPr>
        <sz val="11"/>
        <color indexed="8"/>
        <rFont val="宋体"/>
        <charset val="134"/>
      </rPr>
      <t xml:space="preserve"> (117)
</t>
    </r>
    <r>
      <rPr>
        <sz val="11"/>
        <color indexed="8"/>
        <rFont val="宋体"/>
        <charset val="134"/>
      </rPr>
      <t>败酱草</t>
    </r>
    <r>
      <rPr>
        <sz val="11"/>
        <color indexed="8"/>
        <rFont val="宋体"/>
        <charset val="134"/>
      </rPr>
      <t xml:space="preserve"> </t>
    </r>
    <r>
      <rPr>
        <sz val="11"/>
        <color indexed="8"/>
        <rFont val="宋体"/>
        <charset val="134"/>
      </rPr>
      <t>…………………………</t>
    </r>
    <r>
      <rPr>
        <sz val="11"/>
        <color indexed="8"/>
        <rFont val="宋体"/>
        <charset val="134"/>
      </rPr>
      <t xml:space="preserve"> (118)
</t>
    </r>
    <r>
      <rPr>
        <sz val="11"/>
        <color indexed="8"/>
        <rFont val="宋体"/>
        <charset val="134"/>
      </rPr>
      <t>白鲜皮</t>
    </r>
    <r>
      <rPr>
        <sz val="11"/>
        <color indexed="8"/>
        <rFont val="宋体"/>
        <charset val="134"/>
      </rPr>
      <t xml:space="preserve"> </t>
    </r>
    <r>
      <rPr>
        <sz val="11"/>
        <color indexed="8"/>
        <rFont val="宋体"/>
        <charset val="134"/>
      </rPr>
      <t>…………………………</t>
    </r>
    <r>
      <rPr>
        <sz val="11"/>
        <color indexed="8"/>
        <rFont val="宋体"/>
        <charset val="134"/>
      </rPr>
      <t xml:space="preserve"> (119)
</t>
    </r>
    <r>
      <rPr>
        <sz val="11"/>
        <color indexed="8"/>
        <rFont val="宋体"/>
        <charset val="134"/>
      </rPr>
      <t>马齿苋</t>
    </r>
    <r>
      <rPr>
        <sz val="11"/>
        <color indexed="8"/>
        <rFont val="宋体"/>
        <charset val="134"/>
      </rPr>
      <t xml:space="preserve"> </t>
    </r>
    <r>
      <rPr>
        <sz val="11"/>
        <color indexed="8"/>
        <rFont val="宋体"/>
        <charset val="134"/>
      </rPr>
      <t>…………………………</t>
    </r>
    <r>
      <rPr>
        <sz val="11"/>
        <color indexed="8"/>
        <rFont val="宋体"/>
        <charset val="134"/>
      </rPr>
      <t xml:space="preserve"> (120)
</t>
    </r>
    <r>
      <rPr>
        <sz val="11"/>
        <color indexed="8"/>
        <rFont val="宋体"/>
        <charset val="134"/>
      </rPr>
      <t>白头翁</t>
    </r>
    <r>
      <rPr>
        <sz val="11"/>
        <color indexed="8"/>
        <rFont val="宋体"/>
        <charset val="134"/>
      </rPr>
      <t xml:space="preserve"> </t>
    </r>
    <r>
      <rPr>
        <sz val="11"/>
        <color indexed="8"/>
        <rFont val="宋体"/>
        <charset val="134"/>
      </rPr>
      <t>…………………………</t>
    </r>
    <r>
      <rPr>
        <sz val="11"/>
        <color indexed="8"/>
        <rFont val="宋体"/>
        <charset val="134"/>
      </rPr>
      <t xml:space="preserve"> (121)
</t>
    </r>
    <r>
      <rPr>
        <sz val="11"/>
        <color indexed="8"/>
        <rFont val="宋体"/>
        <charset val="134"/>
      </rPr>
      <t>鸦胆子</t>
    </r>
    <r>
      <rPr>
        <sz val="11"/>
        <color indexed="8"/>
        <rFont val="宋体"/>
        <charset val="134"/>
      </rPr>
      <t xml:space="preserve"> </t>
    </r>
    <r>
      <rPr>
        <sz val="11"/>
        <color indexed="8"/>
        <rFont val="宋体"/>
        <charset val="134"/>
      </rPr>
      <t>…………………………</t>
    </r>
    <r>
      <rPr>
        <sz val="11"/>
        <color indexed="8"/>
        <rFont val="宋体"/>
        <charset val="134"/>
      </rPr>
      <t xml:space="preserve"> (122)
</t>
    </r>
    <r>
      <rPr>
        <sz val="11"/>
        <color indexed="8"/>
        <rFont val="宋体"/>
        <charset val="134"/>
      </rPr>
      <t>秦皮</t>
    </r>
    <r>
      <rPr>
        <sz val="11"/>
        <color indexed="8"/>
        <rFont val="宋体"/>
        <charset val="134"/>
      </rPr>
      <t xml:space="preserve"> </t>
    </r>
    <r>
      <rPr>
        <sz val="11"/>
        <color indexed="8"/>
        <rFont val="宋体"/>
        <charset val="134"/>
      </rPr>
      <t>……………………………</t>
    </r>
    <r>
      <rPr>
        <sz val="11"/>
        <color indexed="8"/>
        <rFont val="宋体"/>
        <charset val="134"/>
      </rPr>
      <t xml:space="preserve"> (123)
</t>
    </r>
    <r>
      <rPr>
        <sz val="11"/>
        <color indexed="8"/>
        <rFont val="宋体"/>
        <charset val="134"/>
      </rPr>
      <t>山豆根</t>
    </r>
    <r>
      <rPr>
        <sz val="11"/>
        <color indexed="8"/>
        <rFont val="宋体"/>
        <charset val="134"/>
      </rPr>
      <t xml:space="preserve"> </t>
    </r>
    <r>
      <rPr>
        <sz val="11"/>
        <color indexed="8"/>
        <rFont val="宋体"/>
        <charset val="134"/>
      </rPr>
      <t>…………………………</t>
    </r>
    <r>
      <rPr>
        <sz val="11"/>
        <color indexed="8"/>
        <rFont val="宋体"/>
        <charset val="134"/>
      </rPr>
      <t xml:space="preserve"> (124)
</t>
    </r>
    <r>
      <rPr>
        <sz val="11"/>
        <color indexed="8"/>
        <rFont val="宋体"/>
        <charset val="134"/>
      </rPr>
      <t>射干</t>
    </r>
    <r>
      <rPr>
        <sz val="11"/>
        <color indexed="8"/>
        <rFont val="宋体"/>
        <charset val="134"/>
      </rPr>
      <t xml:space="preserve"> </t>
    </r>
    <r>
      <rPr>
        <sz val="11"/>
        <color indexed="8"/>
        <rFont val="宋体"/>
        <charset val="134"/>
      </rPr>
      <t>……………………………</t>
    </r>
    <r>
      <rPr>
        <sz val="11"/>
        <color indexed="8"/>
        <rFont val="宋体"/>
        <charset val="134"/>
      </rPr>
      <t xml:space="preserve"> (126)
</t>
    </r>
    <r>
      <rPr>
        <sz val="11"/>
        <color indexed="8"/>
        <rFont val="宋体"/>
        <charset val="134"/>
      </rPr>
      <t>马勃</t>
    </r>
    <r>
      <rPr>
        <sz val="11"/>
        <color indexed="8"/>
        <rFont val="宋体"/>
        <charset val="134"/>
      </rPr>
      <t xml:space="preserve"> </t>
    </r>
    <r>
      <rPr>
        <sz val="11"/>
        <color indexed="8"/>
        <rFont val="宋体"/>
        <charset val="134"/>
      </rPr>
      <t>……………………………</t>
    </r>
    <r>
      <rPr>
        <sz val="11"/>
        <color indexed="8"/>
        <rFont val="宋体"/>
        <charset val="134"/>
      </rPr>
      <t xml:space="preserve"> (127)
</t>
    </r>
    <r>
      <rPr>
        <sz val="11"/>
        <color indexed="8"/>
        <rFont val="宋体"/>
        <charset val="134"/>
      </rPr>
      <t>第五节</t>
    </r>
    <r>
      <rPr>
        <sz val="11"/>
        <color indexed="8"/>
        <rFont val="宋体"/>
        <charset val="134"/>
      </rPr>
      <t xml:space="preserve"> </t>
    </r>
    <r>
      <rPr>
        <sz val="11"/>
        <color indexed="8"/>
        <rFont val="宋体"/>
        <charset val="134"/>
      </rPr>
      <t>清肝明目药……………</t>
    </r>
    <r>
      <rPr>
        <sz val="11"/>
        <color indexed="8"/>
        <rFont val="宋体"/>
        <charset val="134"/>
      </rPr>
      <t xml:space="preserve"> (130)
</t>
    </r>
    <r>
      <rPr>
        <sz val="11"/>
        <color indexed="8"/>
        <rFont val="宋体"/>
        <charset val="134"/>
      </rPr>
      <t>决明子</t>
    </r>
    <r>
      <rPr>
        <sz val="11"/>
        <color indexed="8"/>
        <rFont val="宋体"/>
        <charset val="134"/>
      </rPr>
      <t xml:space="preserve"> </t>
    </r>
    <r>
      <rPr>
        <sz val="11"/>
        <color indexed="8"/>
        <rFont val="宋体"/>
        <charset val="134"/>
      </rPr>
      <t>…………………………</t>
    </r>
    <r>
      <rPr>
        <sz val="11"/>
        <color indexed="8"/>
        <rFont val="宋体"/>
        <charset val="134"/>
      </rPr>
      <t xml:space="preserve"> (130)
</t>
    </r>
    <r>
      <rPr>
        <sz val="11"/>
        <color indexed="8"/>
        <rFont val="宋体"/>
        <charset val="134"/>
      </rPr>
      <t>夏枯草</t>
    </r>
    <r>
      <rPr>
        <sz val="11"/>
        <color indexed="8"/>
        <rFont val="宋体"/>
        <charset val="134"/>
      </rPr>
      <t xml:space="preserve"> </t>
    </r>
    <r>
      <rPr>
        <sz val="11"/>
        <color indexed="8"/>
        <rFont val="宋体"/>
        <charset val="134"/>
      </rPr>
      <t>…………………………</t>
    </r>
    <r>
      <rPr>
        <sz val="11"/>
        <color indexed="8"/>
        <rFont val="宋体"/>
        <charset val="134"/>
      </rPr>
      <t xml:space="preserve"> (132)
</t>
    </r>
    <r>
      <rPr>
        <sz val="11"/>
        <color indexed="8"/>
        <rFont val="宋体"/>
        <charset val="134"/>
      </rPr>
      <t>青葙子</t>
    </r>
    <r>
      <rPr>
        <sz val="11"/>
        <color indexed="8"/>
        <rFont val="宋体"/>
        <charset val="134"/>
      </rPr>
      <t xml:space="preserve"> </t>
    </r>
    <r>
      <rPr>
        <sz val="11"/>
        <color indexed="8"/>
        <rFont val="宋体"/>
        <charset val="134"/>
      </rPr>
      <t>…………………………</t>
    </r>
    <r>
      <rPr>
        <sz val="11"/>
        <color indexed="8"/>
        <rFont val="宋体"/>
        <charset val="134"/>
      </rPr>
      <t xml:space="preserve"> (133)
</t>
    </r>
    <r>
      <rPr>
        <sz val="11"/>
        <color indexed="8"/>
        <rFont val="宋体"/>
        <charset val="134"/>
      </rPr>
      <t>密蒙花</t>
    </r>
    <r>
      <rPr>
        <sz val="11"/>
        <color indexed="8"/>
        <rFont val="宋体"/>
        <charset val="134"/>
      </rPr>
      <t xml:space="preserve"> </t>
    </r>
    <r>
      <rPr>
        <sz val="11"/>
        <color indexed="8"/>
        <rFont val="宋体"/>
        <charset val="134"/>
      </rPr>
      <t>…………………………</t>
    </r>
    <r>
      <rPr>
        <sz val="11"/>
        <color indexed="8"/>
        <rFont val="宋体"/>
        <charset val="134"/>
      </rPr>
      <t xml:space="preserve"> (134)
</t>
    </r>
    <r>
      <rPr>
        <sz val="11"/>
        <color indexed="8"/>
        <rFont val="宋体"/>
        <charset val="134"/>
      </rPr>
      <t>谷精草</t>
    </r>
    <r>
      <rPr>
        <sz val="11"/>
        <color indexed="8"/>
        <rFont val="宋体"/>
        <charset val="134"/>
      </rPr>
      <t xml:space="preserve"> </t>
    </r>
    <r>
      <rPr>
        <sz val="11"/>
        <color indexed="8"/>
        <rFont val="宋体"/>
        <charset val="134"/>
      </rPr>
      <t>…………………………</t>
    </r>
    <r>
      <rPr>
        <sz val="11"/>
        <color indexed="8"/>
        <rFont val="宋体"/>
        <charset val="134"/>
      </rPr>
      <t xml:space="preserve"> (135)
</t>
    </r>
    <r>
      <rPr>
        <sz val="11"/>
        <color indexed="8"/>
        <rFont val="宋体"/>
        <charset val="134"/>
      </rPr>
      <t>木贼</t>
    </r>
    <r>
      <rPr>
        <sz val="11"/>
        <color indexed="8"/>
        <rFont val="宋体"/>
        <charset val="134"/>
      </rPr>
      <t xml:space="preserve"> </t>
    </r>
    <r>
      <rPr>
        <sz val="11"/>
        <color indexed="8"/>
        <rFont val="宋体"/>
        <charset val="134"/>
      </rPr>
      <t>……………………………</t>
    </r>
    <r>
      <rPr>
        <sz val="11"/>
        <color indexed="8"/>
        <rFont val="宋体"/>
        <charset val="134"/>
      </rPr>
      <t xml:space="preserve"> (136)
</t>
    </r>
    <r>
      <rPr>
        <sz val="11"/>
        <color indexed="8"/>
        <rFont val="宋体"/>
        <charset val="134"/>
      </rPr>
      <t>第</t>
    </r>
    <r>
      <rPr>
        <sz val="11"/>
        <color indexed="8"/>
        <rFont val="宋体"/>
        <charset val="134"/>
      </rPr>
      <t>3</t>
    </r>
    <r>
      <rPr>
        <sz val="11"/>
        <color indexed="8"/>
        <rFont val="宋体"/>
        <charset val="134"/>
      </rPr>
      <t>章</t>
    </r>
    <r>
      <rPr>
        <sz val="11"/>
        <color indexed="8"/>
        <rFont val="宋体"/>
        <charset val="134"/>
      </rPr>
      <t xml:space="preserve"> </t>
    </r>
    <r>
      <rPr>
        <sz val="11"/>
        <color indexed="8"/>
        <rFont val="宋体"/>
        <charset val="134"/>
      </rPr>
      <t>化痰止咳平喘药</t>
    </r>
    <r>
      <rPr>
        <sz val="11"/>
        <color indexed="8"/>
        <rFont val="宋体"/>
        <charset val="134"/>
      </rPr>
      <t xml:space="preserve"> </t>
    </r>
    <r>
      <rPr>
        <sz val="11"/>
        <color indexed="8"/>
        <rFont val="宋体"/>
        <charset val="134"/>
      </rPr>
      <t>…………</t>
    </r>
    <r>
      <rPr>
        <sz val="11"/>
        <color indexed="8"/>
        <rFont val="宋体"/>
        <charset val="134"/>
      </rPr>
      <t xml:space="preserve"> (138)
</t>
    </r>
    <r>
      <rPr>
        <sz val="11"/>
        <color indexed="8"/>
        <rFont val="宋体"/>
        <charset val="134"/>
      </rPr>
      <t>第一节</t>
    </r>
    <r>
      <rPr>
        <sz val="11"/>
        <color indexed="8"/>
        <rFont val="宋体"/>
        <charset val="134"/>
      </rPr>
      <t xml:space="preserve"> </t>
    </r>
    <r>
      <rPr>
        <sz val="11"/>
        <color indexed="8"/>
        <rFont val="宋体"/>
        <charset val="134"/>
      </rPr>
      <t>温化寒痰药……………</t>
    </r>
    <r>
      <rPr>
        <sz val="11"/>
        <color indexed="8"/>
        <rFont val="宋体"/>
        <charset val="134"/>
      </rPr>
      <t xml:space="preserve"> (138)
</t>
    </r>
    <r>
      <rPr>
        <sz val="11"/>
        <color indexed="8"/>
        <rFont val="宋体"/>
        <charset val="134"/>
      </rPr>
      <t>半夏</t>
    </r>
    <r>
      <rPr>
        <sz val="11"/>
        <color indexed="8"/>
        <rFont val="宋体"/>
        <charset val="134"/>
      </rPr>
      <t xml:space="preserve"> </t>
    </r>
    <r>
      <rPr>
        <sz val="11"/>
        <color indexed="8"/>
        <rFont val="宋体"/>
        <charset val="134"/>
      </rPr>
      <t>……………………………</t>
    </r>
    <r>
      <rPr>
        <sz val="11"/>
        <color indexed="8"/>
        <rFont val="宋体"/>
        <charset val="134"/>
      </rPr>
      <t xml:space="preserve"> (138)
</t>
    </r>
    <r>
      <rPr>
        <sz val="11"/>
        <color indexed="8"/>
        <rFont val="宋体"/>
        <charset val="134"/>
      </rPr>
      <t>天南星</t>
    </r>
    <r>
      <rPr>
        <sz val="11"/>
        <color indexed="8"/>
        <rFont val="宋体"/>
        <charset val="134"/>
      </rPr>
      <t xml:space="preserve"> </t>
    </r>
    <r>
      <rPr>
        <sz val="11"/>
        <color indexed="8"/>
        <rFont val="宋体"/>
        <charset val="134"/>
      </rPr>
      <t>…………………………</t>
    </r>
    <r>
      <rPr>
        <sz val="11"/>
        <color indexed="8"/>
        <rFont val="宋体"/>
        <charset val="134"/>
      </rPr>
      <t xml:space="preserve"> (141)
</t>
    </r>
    <r>
      <rPr>
        <sz val="11"/>
        <color indexed="8"/>
        <rFont val="宋体"/>
        <charset val="134"/>
      </rPr>
      <t>白附子</t>
    </r>
    <r>
      <rPr>
        <sz val="11"/>
        <color indexed="8"/>
        <rFont val="宋体"/>
        <charset val="134"/>
      </rPr>
      <t xml:space="preserve"> </t>
    </r>
    <r>
      <rPr>
        <sz val="11"/>
        <color indexed="8"/>
        <rFont val="宋体"/>
        <charset val="134"/>
      </rPr>
      <t>…………………………</t>
    </r>
    <r>
      <rPr>
        <sz val="11"/>
        <color indexed="8"/>
        <rFont val="宋体"/>
        <charset val="134"/>
      </rPr>
      <t xml:space="preserve"> (142)
</t>
    </r>
    <r>
      <rPr>
        <sz val="11"/>
        <color indexed="8"/>
        <rFont val="宋体"/>
        <charset val="134"/>
      </rPr>
      <t>白芥子</t>
    </r>
    <r>
      <rPr>
        <sz val="11"/>
        <color indexed="8"/>
        <rFont val="宋体"/>
        <charset val="134"/>
      </rPr>
      <t xml:space="preserve"> </t>
    </r>
    <r>
      <rPr>
        <sz val="11"/>
        <color indexed="8"/>
        <rFont val="宋体"/>
        <charset val="134"/>
      </rPr>
      <t>…………………………</t>
    </r>
    <r>
      <rPr>
        <sz val="11"/>
        <color indexed="8"/>
        <rFont val="宋体"/>
        <charset val="134"/>
      </rPr>
      <t xml:space="preserve"> (144)
</t>
    </r>
    <r>
      <rPr>
        <sz val="11"/>
        <color indexed="8"/>
        <rFont val="宋体"/>
        <charset val="134"/>
      </rPr>
      <t>白前</t>
    </r>
    <r>
      <rPr>
        <sz val="11"/>
        <color indexed="8"/>
        <rFont val="宋体"/>
        <charset val="134"/>
      </rPr>
      <t xml:space="preserve"> </t>
    </r>
    <r>
      <rPr>
        <sz val="11"/>
        <color indexed="8"/>
        <rFont val="宋体"/>
        <charset val="134"/>
      </rPr>
      <t>……………………………</t>
    </r>
    <r>
      <rPr>
        <sz val="11"/>
        <color indexed="8"/>
        <rFont val="宋体"/>
        <charset val="134"/>
      </rPr>
      <t xml:space="preserve"> (146)
</t>
    </r>
    <r>
      <rPr>
        <sz val="11"/>
        <color indexed="8"/>
        <rFont val="宋体"/>
        <charset val="134"/>
      </rPr>
      <t>旋覆花</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第二节</t>
    </r>
    <r>
      <rPr>
        <sz val="11"/>
        <color indexed="8"/>
        <rFont val="宋体"/>
        <charset val="134"/>
      </rPr>
      <t xml:space="preserve"> </t>
    </r>
    <r>
      <rPr>
        <sz val="11"/>
        <color indexed="8"/>
        <rFont val="宋体"/>
        <charset val="134"/>
      </rPr>
      <t>清化热痰药……………</t>
    </r>
    <r>
      <rPr>
        <sz val="11"/>
        <color indexed="8"/>
        <rFont val="宋体"/>
        <charset val="134"/>
      </rPr>
      <t xml:space="preserve"> (150)
</t>
    </r>
    <r>
      <rPr>
        <sz val="11"/>
        <color indexed="8"/>
        <rFont val="宋体"/>
        <charset val="134"/>
      </rPr>
      <t>桔梗</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前胡</t>
    </r>
    <r>
      <rPr>
        <sz val="11"/>
        <color indexed="8"/>
        <rFont val="宋体"/>
        <charset val="134"/>
      </rPr>
      <t xml:space="preserve"> </t>
    </r>
    <r>
      <rPr>
        <sz val="11"/>
        <color indexed="8"/>
        <rFont val="宋体"/>
        <charset val="134"/>
      </rPr>
      <t>……………………………</t>
    </r>
    <r>
      <rPr>
        <sz val="11"/>
        <color indexed="8"/>
        <rFont val="宋体"/>
        <charset val="134"/>
      </rPr>
      <t xml:space="preserve"> (152)
</t>
    </r>
    <r>
      <rPr>
        <sz val="11"/>
        <color indexed="8"/>
        <rFont val="宋体"/>
        <charset val="134"/>
      </rPr>
      <t>瓜蒌</t>
    </r>
    <r>
      <rPr>
        <sz val="11"/>
        <color indexed="8"/>
        <rFont val="宋体"/>
        <charset val="134"/>
      </rPr>
      <t xml:space="preserve"> </t>
    </r>
    <r>
      <rPr>
        <sz val="11"/>
        <color indexed="8"/>
        <rFont val="宋体"/>
        <charset val="134"/>
      </rPr>
      <t>……………………………</t>
    </r>
    <r>
      <rPr>
        <sz val="11"/>
        <color indexed="8"/>
        <rFont val="宋体"/>
        <charset val="134"/>
      </rPr>
      <t xml:space="preserve"> (153)
</t>
    </r>
    <r>
      <rPr>
        <sz val="11"/>
        <color indexed="8"/>
        <rFont val="宋体"/>
        <charset val="134"/>
      </rPr>
      <t>贝母</t>
    </r>
    <r>
      <rPr>
        <sz val="11"/>
        <color indexed="8"/>
        <rFont val="宋体"/>
        <charset val="134"/>
      </rPr>
      <t xml:space="preserve"> </t>
    </r>
    <r>
      <rPr>
        <sz val="11"/>
        <color indexed="8"/>
        <rFont val="宋体"/>
        <charset val="134"/>
      </rPr>
      <t>……………………………</t>
    </r>
    <r>
      <rPr>
        <sz val="11"/>
        <color indexed="8"/>
        <rFont val="宋体"/>
        <charset val="134"/>
      </rPr>
      <t xml:space="preserve"> (155)
</t>
    </r>
    <r>
      <rPr>
        <sz val="11"/>
        <color indexed="8"/>
        <rFont val="宋体"/>
        <charset val="134"/>
      </rPr>
      <t>竹茹</t>
    </r>
    <r>
      <rPr>
        <sz val="11"/>
        <color indexed="8"/>
        <rFont val="宋体"/>
        <charset val="134"/>
      </rPr>
      <t xml:space="preserve"> </t>
    </r>
    <r>
      <rPr>
        <sz val="11"/>
        <color indexed="8"/>
        <rFont val="宋体"/>
        <charset val="134"/>
      </rPr>
      <t>……………………………</t>
    </r>
    <r>
      <rPr>
        <sz val="11"/>
        <color indexed="8"/>
        <rFont val="宋体"/>
        <charset val="134"/>
      </rPr>
      <t xml:space="preserve"> (156)
</t>
    </r>
    <r>
      <rPr>
        <sz val="11"/>
        <color indexed="8"/>
        <rFont val="宋体"/>
        <charset val="134"/>
      </rPr>
      <t>枇杷叶</t>
    </r>
    <r>
      <rPr>
        <sz val="11"/>
        <color indexed="8"/>
        <rFont val="宋体"/>
        <charset val="134"/>
      </rPr>
      <t xml:space="preserve"> </t>
    </r>
    <r>
      <rPr>
        <sz val="11"/>
        <color indexed="8"/>
        <rFont val="宋体"/>
        <charset val="134"/>
      </rPr>
      <t>…………………………</t>
    </r>
    <r>
      <rPr>
        <sz val="11"/>
        <color indexed="8"/>
        <rFont val="宋体"/>
        <charset val="134"/>
      </rPr>
      <t xml:space="preserve"> (158)
</t>
    </r>
    <r>
      <rPr>
        <sz val="11"/>
        <color indexed="8"/>
        <rFont val="宋体"/>
        <charset val="134"/>
      </rPr>
      <t>海藻</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昆布</t>
    </r>
    <r>
      <rPr>
        <sz val="11"/>
        <color indexed="8"/>
        <rFont val="宋体"/>
        <charset val="134"/>
      </rPr>
      <t xml:space="preserve"> </t>
    </r>
    <r>
      <rPr>
        <sz val="11"/>
        <color indexed="8"/>
        <rFont val="宋体"/>
        <charset val="134"/>
      </rPr>
      <t>……………………………</t>
    </r>
    <r>
      <rPr>
        <sz val="11"/>
        <color indexed="8"/>
        <rFont val="宋体"/>
        <charset val="134"/>
      </rPr>
      <t xml:space="preserve"> (160)
</t>
    </r>
    <r>
      <rPr>
        <sz val="11"/>
        <color indexed="8"/>
        <rFont val="宋体"/>
        <charset val="134"/>
      </rPr>
      <t>胖大海</t>
    </r>
    <r>
      <rPr>
        <sz val="11"/>
        <color indexed="8"/>
        <rFont val="宋体"/>
        <charset val="134"/>
      </rPr>
      <t xml:space="preserve"> </t>
    </r>
    <r>
      <rPr>
        <sz val="11"/>
        <color indexed="8"/>
        <rFont val="宋体"/>
        <charset val="134"/>
      </rPr>
      <t>…………………………</t>
    </r>
    <r>
      <rPr>
        <sz val="11"/>
        <color indexed="8"/>
        <rFont val="宋体"/>
        <charset val="134"/>
      </rPr>
      <t xml:space="preserve"> (161)
</t>
    </r>
    <r>
      <rPr>
        <sz val="11"/>
        <color indexed="8"/>
        <rFont val="宋体"/>
        <charset val="134"/>
      </rPr>
      <t>海浮石</t>
    </r>
    <r>
      <rPr>
        <sz val="11"/>
        <color indexed="8"/>
        <rFont val="宋体"/>
        <charset val="134"/>
      </rPr>
      <t xml:space="preserve"> </t>
    </r>
    <r>
      <rPr>
        <sz val="11"/>
        <color indexed="8"/>
        <rFont val="宋体"/>
        <charset val="134"/>
      </rPr>
      <t>…………………………</t>
    </r>
    <r>
      <rPr>
        <sz val="11"/>
        <color indexed="8"/>
        <rFont val="宋体"/>
        <charset val="134"/>
      </rPr>
      <t xml:space="preserve"> (162)
</t>
    </r>
    <r>
      <rPr>
        <sz val="11"/>
        <color indexed="8"/>
        <rFont val="宋体"/>
        <charset val="134"/>
      </rPr>
      <t>海蛤壳</t>
    </r>
    <r>
      <rPr>
        <sz val="11"/>
        <color indexed="8"/>
        <rFont val="宋体"/>
        <charset val="134"/>
      </rPr>
      <t xml:space="preserve"> </t>
    </r>
    <r>
      <rPr>
        <sz val="11"/>
        <color indexed="8"/>
        <rFont val="宋体"/>
        <charset val="134"/>
      </rPr>
      <t>…………………………</t>
    </r>
    <r>
      <rPr>
        <sz val="11"/>
        <color indexed="8"/>
        <rFont val="宋体"/>
        <charset val="134"/>
      </rPr>
      <t xml:space="preserve"> (164)
</t>
    </r>
    <r>
      <rPr>
        <sz val="11"/>
        <color indexed="8"/>
        <rFont val="宋体"/>
        <charset val="134"/>
      </rPr>
      <t>礞石</t>
    </r>
    <r>
      <rPr>
        <sz val="11"/>
        <color indexed="8"/>
        <rFont val="宋体"/>
        <charset val="134"/>
      </rPr>
      <t xml:space="preserve"> </t>
    </r>
    <r>
      <rPr>
        <sz val="11"/>
        <color indexed="8"/>
        <rFont val="宋体"/>
        <charset val="134"/>
      </rPr>
      <t>……………………………</t>
    </r>
    <r>
      <rPr>
        <sz val="11"/>
        <color indexed="8"/>
        <rFont val="宋体"/>
        <charset val="134"/>
      </rPr>
      <t xml:space="preserve"> (164)
</t>
    </r>
    <r>
      <rPr>
        <sz val="11"/>
        <color indexed="8"/>
        <rFont val="宋体"/>
        <charset val="134"/>
      </rPr>
      <t>第三节</t>
    </r>
    <r>
      <rPr>
        <sz val="11"/>
        <color indexed="8"/>
        <rFont val="宋体"/>
        <charset val="134"/>
      </rPr>
      <t xml:space="preserve"> </t>
    </r>
    <r>
      <rPr>
        <sz val="11"/>
        <color indexed="8"/>
        <rFont val="宋体"/>
        <charset val="134"/>
      </rPr>
      <t>止咳平喘药</t>
    </r>
    <r>
      <rPr>
        <sz val="11"/>
        <color indexed="8"/>
        <rFont val="宋体"/>
        <charset val="134"/>
      </rPr>
      <t xml:space="preserve"> </t>
    </r>
    <r>
      <rPr>
        <sz val="11"/>
        <color indexed="8"/>
        <rFont val="宋体"/>
        <charset val="134"/>
      </rPr>
      <t>……………</t>
    </r>
    <r>
      <rPr>
        <sz val="11"/>
        <color indexed="8"/>
        <rFont val="宋体"/>
        <charset val="134"/>
      </rPr>
      <t xml:space="preserve"> (166)
</t>
    </r>
    <r>
      <rPr>
        <sz val="11"/>
        <color indexed="8"/>
        <rFont val="宋体"/>
        <charset val="134"/>
      </rPr>
      <t>杏仁</t>
    </r>
    <r>
      <rPr>
        <sz val="11"/>
        <color indexed="8"/>
        <rFont val="宋体"/>
        <charset val="134"/>
      </rPr>
      <t xml:space="preserve"> </t>
    </r>
    <r>
      <rPr>
        <sz val="11"/>
        <color indexed="8"/>
        <rFont val="宋体"/>
        <charset val="134"/>
      </rPr>
      <t>……………………………</t>
    </r>
    <r>
      <rPr>
        <sz val="11"/>
        <color indexed="8"/>
        <rFont val="宋体"/>
        <charset val="134"/>
      </rPr>
      <t xml:space="preserve"> (166)
</t>
    </r>
    <r>
      <rPr>
        <sz val="11"/>
        <color indexed="8"/>
        <rFont val="宋体"/>
        <charset val="134"/>
      </rPr>
      <t>款冬花</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紫菀</t>
    </r>
    <r>
      <rPr>
        <sz val="11"/>
        <color indexed="8"/>
        <rFont val="宋体"/>
        <charset val="134"/>
      </rPr>
      <t xml:space="preserve"> </t>
    </r>
    <r>
      <rPr>
        <sz val="11"/>
        <color indexed="8"/>
        <rFont val="宋体"/>
        <charset val="134"/>
      </rPr>
      <t>……………………………</t>
    </r>
    <r>
      <rPr>
        <sz val="11"/>
        <color indexed="8"/>
        <rFont val="宋体"/>
        <charset val="134"/>
      </rPr>
      <t xml:space="preserve"> (169)
</t>
    </r>
    <r>
      <rPr>
        <sz val="11"/>
        <color indexed="8"/>
        <rFont val="宋体"/>
        <charset val="134"/>
      </rPr>
      <t>桑白皮</t>
    </r>
    <r>
      <rPr>
        <sz val="11"/>
        <color indexed="8"/>
        <rFont val="宋体"/>
        <charset val="134"/>
      </rPr>
      <t xml:space="preserve"> </t>
    </r>
    <r>
      <rPr>
        <sz val="11"/>
        <color indexed="8"/>
        <rFont val="宋体"/>
        <charset val="134"/>
      </rPr>
      <t>…………………………</t>
    </r>
    <r>
      <rPr>
        <sz val="11"/>
        <color indexed="8"/>
        <rFont val="宋体"/>
        <charset val="134"/>
      </rPr>
      <t xml:space="preserve"> (170)
</t>
    </r>
    <r>
      <rPr>
        <sz val="11"/>
        <color indexed="8"/>
        <rFont val="宋体"/>
        <charset val="134"/>
      </rPr>
      <t>紫苏子</t>
    </r>
    <r>
      <rPr>
        <sz val="11"/>
        <color indexed="8"/>
        <rFont val="宋体"/>
        <charset val="134"/>
      </rPr>
      <t xml:space="preserve"> </t>
    </r>
    <r>
      <rPr>
        <sz val="11"/>
        <color indexed="8"/>
        <rFont val="宋体"/>
        <charset val="134"/>
      </rPr>
      <t>…………………………</t>
    </r>
    <r>
      <rPr>
        <sz val="11"/>
        <color indexed="8"/>
        <rFont val="宋体"/>
        <charset val="134"/>
      </rPr>
      <t xml:space="preserve"> (172)
</t>
    </r>
    <r>
      <rPr>
        <sz val="11"/>
        <color indexed="8"/>
        <rFont val="宋体"/>
        <charset val="134"/>
      </rPr>
      <t>葶苈子</t>
    </r>
    <r>
      <rPr>
        <sz val="11"/>
        <color indexed="8"/>
        <rFont val="宋体"/>
        <charset val="134"/>
      </rPr>
      <t xml:space="preserve"> </t>
    </r>
    <r>
      <rPr>
        <sz val="11"/>
        <color indexed="8"/>
        <rFont val="宋体"/>
        <charset val="134"/>
      </rPr>
      <t>…………………………</t>
    </r>
    <r>
      <rPr>
        <sz val="11"/>
        <color indexed="8"/>
        <rFont val="宋体"/>
        <charset val="134"/>
      </rPr>
      <t xml:space="preserve"> (173)
</t>
    </r>
    <r>
      <rPr>
        <sz val="11"/>
        <color indexed="8"/>
        <rFont val="宋体"/>
        <charset val="134"/>
      </rPr>
      <t>百部</t>
    </r>
    <r>
      <rPr>
        <sz val="11"/>
        <color indexed="8"/>
        <rFont val="宋体"/>
        <charset val="134"/>
      </rPr>
      <t xml:space="preserve"> </t>
    </r>
    <r>
      <rPr>
        <sz val="11"/>
        <color indexed="8"/>
        <rFont val="宋体"/>
        <charset val="134"/>
      </rPr>
      <t>……………………………</t>
    </r>
    <r>
      <rPr>
        <sz val="11"/>
        <color indexed="8"/>
        <rFont val="宋体"/>
        <charset val="134"/>
      </rPr>
      <t xml:space="preserve"> (175)
</t>
    </r>
    <r>
      <rPr>
        <sz val="11"/>
        <color indexed="8"/>
        <rFont val="宋体"/>
        <charset val="134"/>
      </rPr>
      <t>马兜铃</t>
    </r>
    <r>
      <rPr>
        <sz val="11"/>
        <color indexed="8"/>
        <rFont val="宋体"/>
        <charset val="134"/>
      </rPr>
      <t xml:space="preserve"> </t>
    </r>
    <r>
      <rPr>
        <sz val="11"/>
        <color indexed="8"/>
        <rFont val="宋体"/>
        <charset val="134"/>
      </rPr>
      <t>…………………………</t>
    </r>
    <r>
      <rPr>
        <sz val="11"/>
        <color indexed="8"/>
        <rFont val="宋体"/>
        <charset val="134"/>
      </rPr>
      <t xml:space="preserve"> (177)
</t>
    </r>
    <r>
      <rPr>
        <sz val="11"/>
        <color indexed="8"/>
        <rFont val="宋体"/>
        <charset val="134"/>
      </rPr>
      <t>第</t>
    </r>
    <r>
      <rPr>
        <sz val="11"/>
        <color indexed="8"/>
        <rFont val="宋体"/>
        <charset val="134"/>
      </rPr>
      <t>4</t>
    </r>
    <r>
      <rPr>
        <sz val="11"/>
        <color indexed="8"/>
        <rFont val="宋体"/>
        <charset val="134"/>
      </rPr>
      <t>章</t>
    </r>
    <r>
      <rPr>
        <sz val="11"/>
        <color indexed="8"/>
        <rFont val="宋体"/>
        <charset val="134"/>
      </rPr>
      <t xml:space="preserve"> </t>
    </r>
    <r>
      <rPr>
        <sz val="11"/>
        <color indexed="8"/>
        <rFont val="宋体"/>
        <charset val="134"/>
      </rPr>
      <t>芳香化湿药</t>
    </r>
    <r>
      <rPr>
        <sz val="11"/>
        <color indexed="8"/>
        <rFont val="宋体"/>
        <charset val="134"/>
      </rPr>
      <t xml:space="preserve"> </t>
    </r>
    <r>
      <rPr>
        <sz val="11"/>
        <color indexed="8"/>
        <rFont val="宋体"/>
        <charset val="134"/>
      </rPr>
      <t>………………</t>
    </r>
    <r>
      <rPr>
        <sz val="11"/>
        <color indexed="8"/>
        <rFont val="宋体"/>
        <charset val="134"/>
      </rPr>
      <t xml:space="preserve"> (180)
</t>
    </r>
    <r>
      <rPr>
        <sz val="11"/>
        <color indexed="8"/>
        <rFont val="宋体"/>
        <charset val="134"/>
      </rPr>
      <t>藿香</t>
    </r>
    <r>
      <rPr>
        <sz val="11"/>
        <color indexed="8"/>
        <rFont val="宋体"/>
        <charset val="134"/>
      </rPr>
      <t xml:space="preserve"> </t>
    </r>
    <r>
      <rPr>
        <sz val="11"/>
        <color indexed="8"/>
        <rFont val="宋体"/>
        <charset val="134"/>
      </rPr>
      <t>……………………………</t>
    </r>
    <r>
      <rPr>
        <sz val="11"/>
        <color indexed="8"/>
        <rFont val="宋体"/>
        <charset val="134"/>
      </rPr>
      <t xml:space="preserve"> (180)
</t>
    </r>
    <r>
      <rPr>
        <sz val="11"/>
        <color indexed="8"/>
        <rFont val="宋体"/>
        <charset val="134"/>
      </rPr>
      <t>佩兰</t>
    </r>
    <r>
      <rPr>
        <sz val="11"/>
        <color indexed="8"/>
        <rFont val="宋体"/>
        <charset val="134"/>
      </rPr>
      <t xml:space="preserve"> </t>
    </r>
    <r>
      <rPr>
        <sz val="11"/>
        <color indexed="8"/>
        <rFont val="宋体"/>
        <charset val="134"/>
      </rPr>
      <t>……………………………</t>
    </r>
    <r>
      <rPr>
        <sz val="11"/>
        <color indexed="8"/>
        <rFont val="宋体"/>
        <charset val="134"/>
      </rPr>
      <t xml:space="preserve"> (182)
</t>
    </r>
    <r>
      <rPr>
        <sz val="11"/>
        <color indexed="8"/>
        <rFont val="宋体"/>
        <charset val="134"/>
      </rPr>
      <t>苍术</t>
    </r>
    <r>
      <rPr>
        <sz val="11"/>
        <color indexed="8"/>
        <rFont val="宋体"/>
        <charset val="134"/>
      </rPr>
      <t xml:space="preserve"> </t>
    </r>
    <r>
      <rPr>
        <sz val="11"/>
        <color indexed="8"/>
        <rFont val="宋体"/>
        <charset val="134"/>
      </rPr>
      <t>……………………………</t>
    </r>
    <r>
      <rPr>
        <sz val="11"/>
        <color indexed="8"/>
        <rFont val="宋体"/>
        <charset val="134"/>
      </rPr>
      <t xml:space="preserve"> (183)
</t>
    </r>
    <r>
      <rPr>
        <sz val="11"/>
        <color indexed="8"/>
        <rFont val="宋体"/>
        <charset val="134"/>
      </rPr>
      <t>砂仁</t>
    </r>
    <r>
      <rPr>
        <sz val="11"/>
        <color indexed="8"/>
        <rFont val="宋体"/>
        <charset val="134"/>
      </rPr>
      <t xml:space="preserve"> </t>
    </r>
    <r>
      <rPr>
        <sz val="11"/>
        <color indexed="8"/>
        <rFont val="宋体"/>
        <charset val="134"/>
      </rPr>
      <t>……………………………</t>
    </r>
    <r>
      <rPr>
        <sz val="11"/>
        <color indexed="8"/>
        <rFont val="宋体"/>
        <charset val="134"/>
      </rPr>
      <t xml:space="preserve"> (185)
</t>
    </r>
    <r>
      <rPr>
        <sz val="11"/>
        <color indexed="8"/>
        <rFont val="宋体"/>
        <charset val="134"/>
      </rPr>
      <t>白豆蔻</t>
    </r>
    <r>
      <rPr>
        <sz val="11"/>
        <color indexed="8"/>
        <rFont val="宋体"/>
        <charset val="134"/>
      </rPr>
      <t xml:space="preserve"> </t>
    </r>
    <r>
      <rPr>
        <sz val="11"/>
        <color indexed="8"/>
        <rFont val="宋体"/>
        <charset val="134"/>
      </rPr>
      <t>…………………………</t>
    </r>
    <r>
      <rPr>
        <sz val="11"/>
        <color indexed="8"/>
        <rFont val="宋体"/>
        <charset val="134"/>
      </rPr>
      <t xml:space="preserve"> (187)
</t>
    </r>
    <r>
      <rPr>
        <sz val="11"/>
        <color indexed="8"/>
        <rFont val="宋体"/>
        <charset val="134"/>
      </rPr>
      <t>草豆蔻</t>
    </r>
    <r>
      <rPr>
        <sz val="11"/>
        <color indexed="8"/>
        <rFont val="宋体"/>
        <charset val="134"/>
      </rPr>
      <t xml:space="preserve"> </t>
    </r>
    <r>
      <rPr>
        <sz val="11"/>
        <color indexed="8"/>
        <rFont val="宋体"/>
        <charset val="134"/>
      </rPr>
      <t>…………………………</t>
    </r>
    <r>
      <rPr>
        <sz val="11"/>
        <color indexed="8"/>
        <rFont val="宋体"/>
        <charset val="134"/>
      </rPr>
      <t xml:space="preserve"> (188)
</t>
    </r>
    <r>
      <rPr>
        <sz val="11"/>
        <color indexed="8"/>
        <rFont val="宋体"/>
        <charset val="134"/>
      </rPr>
      <t>草果</t>
    </r>
    <r>
      <rPr>
        <sz val="11"/>
        <color indexed="8"/>
        <rFont val="宋体"/>
        <charset val="134"/>
      </rPr>
      <t xml:space="preserve"> </t>
    </r>
    <r>
      <rPr>
        <sz val="11"/>
        <color indexed="8"/>
        <rFont val="宋体"/>
        <charset val="134"/>
      </rPr>
      <t>……………………………</t>
    </r>
    <r>
      <rPr>
        <sz val="11"/>
        <color indexed="8"/>
        <rFont val="宋体"/>
        <charset val="134"/>
      </rPr>
      <t xml:space="preserve"> (189)
</t>
    </r>
    <r>
      <rPr>
        <sz val="11"/>
        <color indexed="8"/>
        <rFont val="宋体"/>
        <charset val="134"/>
      </rPr>
      <t>第</t>
    </r>
    <r>
      <rPr>
        <sz val="11"/>
        <color indexed="8"/>
        <rFont val="宋体"/>
        <charset val="134"/>
      </rPr>
      <t>5</t>
    </r>
    <r>
      <rPr>
        <sz val="11"/>
        <color indexed="8"/>
        <rFont val="宋体"/>
        <charset val="134"/>
      </rPr>
      <t>章</t>
    </r>
    <r>
      <rPr>
        <sz val="11"/>
        <color indexed="8"/>
        <rFont val="宋体"/>
        <charset val="134"/>
      </rPr>
      <t xml:space="preserve"> </t>
    </r>
    <r>
      <rPr>
        <sz val="11"/>
        <color indexed="8"/>
        <rFont val="宋体"/>
        <charset val="134"/>
      </rPr>
      <t>消导药</t>
    </r>
    <r>
      <rPr>
        <sz val="11"/>
        <color indexed="8"/>
        <rFont val="宋体"/>
        <charset val="134"/>
      </rPr>
      <t xml:space="preserve"> </t>
    </r>
    <r>
      <rPr>
        <sz val="11"/>
        <color indexed="8"/>
        <rFont val="宋体"/>
        <charset val="134"/>
      </rPr>
      <t>……………………</t>
    </r>
    <r>
      <rPr>
        <sz val="11"/>
        <color indexed="8"/>
        <rFont val="宋体"/>
        <charset val="134"/>
      </rPr>
      <t xml:space="preserve"> (192)
</t>
    </r>
    <r>
      <rPr>
        <sz val="11"/>
        <color indexed="8"/>
        <rFont val="宋体"/>
        <charset val="134"/>
      </rPr>
      <t>鸡内金</t>
    </r>
    <r>
      <rPr>
        <sz val="11"/>
        <color indexed="8"/>
        <rFont val="宋体"/>
        <charset val="134"/>
      </rPr>
      <t xml:space="preserve"> </t>
    </r>
    <r>
      <rPr>
        <sz val="11"/>
        <color indexed="8"/>
        <rFont val="宋体"/>
        <charset val="134"/>
      </rPr>
      <t>…………………………</t>
    </r>
    <r>
      <rPr>
        <sz val="11"/>
        <color indexed="8"/>
        <rFont val="宋体"/>
        <charset val="134"/>
      </rPr>
      <t xml:space="preserve"> (192)
</t>
    </r>
    <r>
      <rPr>
        <sz val="11"/>
        <color indexed="8"/>
        <rFont val="宋体"/>
        <charset val="134"/>
      </rPr>
      <t>山楂</t>
    </r>
    <r>
      <rPr>
        <sz val="11"/>
        <color indexed="8"/>
        <rFont val="宋体"/>
        <charset val="134"/>
      </rPr>
      <t xml:space="preserve"> </t>
    </r>
    <r>
      <rPr>
        <sz val="11"/>
        <color indexed="8"/>
        <rFont val="宋体"/>
        <charset val="134"/>
      </rPr>
      <t>……………………………</t>
    </r>
    <r>
      <rPr>
        <sz val="11"/>
        <color indexed="8"/>
        <rFont val="宋体"/>
        <charset val="134"/>
      </rPr>
      <t xml:space="preserve"> (193)
</t>
    </r>
    <r>
      <rPr>
        <sz val="11"/>
        <color indexed="8"/>
        <rFont val="宋体"/>
        <charset val="134"/>
      </rPr>
      <t>神曲</t>
    </r>
    <r>
      <rPr>
        <sz val="11"/>
        <color indexed="8"/>
        <rFont val="宋体"/>
        <charset val="134"/>
      </rPr>
      <t xml:space="preserve"> </t>
    </r>
    <r>
      <rPr>
        <sz val="11"/>
        <color indexed="8"/>
        <rFont val="宋体"/>
        <charset val="134"/>
      </rPr>
      <t>……………………………</t>
    </r>
    <r>
      <rPr>
        <sz val="11"/>
        <color indexed="8"/>
        <rFont val="宋体"/>
        <charset val="134"/>
      </rPr>
      <t xml:space="preserve"> (195)
</t>
    </r>
    <r>
      <rPr>
        <sz val="11"/>
        <color indexed="8"/>
        <rFont val="宋体"/>
        <charset val="134"/>
      </rPr>
      <t>麦芽</t>
    </r>
    <r>
      <rPr>
        <sz val="11"/>
        <color indexed="8"/>
        <rFont val="宋体"/>
        <charset val="134"/>
      </rPr>
      <t xml:space="preserve"> </t>
    </r>
    <r>
      <rPr>
        <sz val="11"/>
        <color indexed="8"/>
        <rFont val="宋体"/>
        <charset val="134"/>
      </rPr>
      <t>……………………………</t>
    </r>
    <r>
      <rPr>
        <sz val="11"/>
        <color indexed="8"/>
        <rFont val="宋体"/>
        <charset val="134"/>
      </rPr>
      <t xml:space="preserve"> (196)
</t>
    </r>
    <r>
      <rPr>
        <sz val="11"/>
        <color indexed="8"/>
        <rFont val="宋体"/>
        <charset val="134"/>
      </rPr>
      <t>莱菔子</t>
    </r>
    <r>
      <rPr>
        <sz val="11"/>
        <color indexed="8"/>
        <rFont val="宋体"/>
        <charset val="134"/>
      </rPr>
      <t xml:space="preserve"> </t>
    </r>
    <r>
      <rPr>
        <sz val="11"/>
        <color indexed="8"/>
        <rFont val="宋体"/>
        <charset val="134"/>
      </rPr>
      <t>…………………………</t>
    </r>
    <r>
      <rPr>
        <sz val="11"/>
        <color indexed="8"/>
        <rFont val="宋体"/>
        <charset val="134"/>
      </rPr>
      <t xml:space="preserve"> (198)
</t>
    </r>
    <r>
      <rPr>
        <sz val="11"/>
        <color indexed="8"/>
        <rFont val="宋体"/>
        <charset val="134"/>
      </rPr>
      <t>第</t>
    </r>
    <r>
      <rPr>
        <sz val="11"/>
        <color indexed="8"/>
        <rFont val="宋体"/>
        <charset val="134"/>
      </rPr>
      <t>6</t>
    </r>
    <r>
      <rPr>
        <sz val="11"/>
        <color indexed="8"/>
        <rFont val="宋体"/>
        <charset val="134"/>
      </rPr>
      <t>章</t>
    </r>
    <r>
      <rPr>
        <sz val="11"/>
        <color indexed="8"/>
        <rFont val="宋体"/>
        <charset val="134"/>
      </rPr>
      <t xml:space="preserve"> </t>
    </r>
    <r>
      <rPr>
        <sz val="11"/>
        <color indexed="8"/>
        <rFont val="宋体"/>
        <charset val="134"/>
      </rPr>
      <t>理气药</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枳实</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枳壳</t>
    </r>
    <r>
      <rPr>
        <sz val="11"/>
        <color indexed="8"/>
        <rFont val="宋体"/>
        <charset val="134"/>
      </rPr>
      <t xml:space="preserve"> </t>
    </r>
    <r>
      <rPr>
        <sz val="11"/>
        <color indexed="8"/>
        <rFont val="宋体"/>
        <charset val="134"/>
      </rPr>
      <t>……………………………</t>
    </r>
    <r>
      <rPr>
        <sz val="11"/>
        <color indexed="8"/>
        <rFont val="宋体"/>
        <charset val="134"/>
      </rPr>
      <t xml:space="preserve"> (203)
</t>
    </r>
    <r>
      <rPr>
        <sz val="11"/>
        <color indexed="8"/>
        <rFont val="宋体"/>
        <charset val="134"/>
      </rPr>
      <t>青皮</t>
    </r>
    <r>
      <rPr>
        <sz val="11"/>
        <color indexed="8"/>
        <rFont val="宋体"/>
        <charset val="134"/>
      </rPr>
      <t xml:space="preserve"> </t>
    </r>
    <r>
      <rPr>
        <sz val="11"/>
        <color indexed="8"/>
        <rFont val="宋体"/>
        <charset val="134"/>
      </rPr>
      <t>……………………………</t>
    </r>
    <r>
      <rPr>
        <sz val="11"/>
        <color indexed="8"/>
        <rFont val="宋体"/>
        <charset val="134"/>
      </rPr>
      <t xml:space="preserve"> (204)
</t>
    </r>
    <r>
      <rPr>
        <sz val="11"/>
        <color indexed="8"/>
        <rFont val="宋体"/>
        <charset val="134"/>
      </rPr>
      <t>厚朴</t>
    </r>
    <r>
      <rPr>
        <sz val="11"/>
        <color indexed="8"/>
        <rFont val="宋体"/>
        <charset val="134"/>
      </rPr>
      <t xml:space="preserve"> </t>
    </r>
    <r>
      <rPr>
        <sz val="11"/>
        <color indexed="8"/>
        <rFont val="宋体"/>
        <charset val="134"/>
      </rPr>
      <t>……………………………</t>
    </r>
    <r>
      <rPr>
        <sz val="11"/>
        <color indexed="8"/>
        <rFont val="宋体"/>
        <charset val="134"/>
      </rPr>
      <t xml:space="preserve"> (206)
</t>
    </r>
    <r>
      <rPr>
        <sz val="11"/>
        <color indexed="8"/>
        <rFont val="宋体"/>
        <charset val="134"/>
      </rPr>
      <t>陈皮</t>
    </r>
    <r>
      <rPr>
        <sz val="11"/>
        <color indexed="8"/>
        <rFont val="宋体"/>
        <charset val="134"/>
      </rPr>
      <t xml:space="preserve"> </t>
    </r>
    <r>
      <rPr>
        <sz val="11"/>
        <color indexed="8"/>
        <rFont val="宋体"/>
        <charset val="134"/>
      </rPr>
      <t>……………………………</t>
    </r>
    <r>
      <rPr>
        <sz val="11"/>
        <color indexed="8"/>
        <rFont val="宋体"/>
        <charset val="134"/>
      </rPr>
      <t xml:space="preserve"> (207)
</t>
    </r>
    <r>
      <rPr>
        <sz val="11"/>
        <color indexed="8"/>
        <rFont val="宋体"/>
        <charset val="134"/>
      </rPr>
      <t>木香</t>
    </r>
    <r>
      <rPr>
        <sz val="11"/>
        <color indexed="8"/>
        <rFont val="宋体"/>
        <charset val="134"/>
      </rPr>
      <t xml:space="preserve"> </t>
    </r>
    <r>
      <rPr>
        <sz val="11"/>
        <color indexed="8"/>
        <rFont val="宋体"/>
        <charset val="134"/>
      </rPr>
      <t>……………………………</t>
    </r>
    <r>
      <rPr>
        <sz val="11"/>
        <color indexed="8"/>
        <rFont val="宋体"/>
        <charset val="134"/>
      </rPr>
      <t xml:space="preserve"> (208)
</t>
    </r>
    <r>
      <rPr>
        <sz val="11"/>
        <color indexed="8"/>
        <rFont val="宋体"/>
        <charset val="134"/>
      </rPr>
      <t>乌药</t>
    </r>
    <r>
      <rPr>
        <sz val="11"/>
        <color indexed="8"/>
        <rFont val="宋体"/>
        <charset val="134"/>
      </rPr>
      <t xml:space="preserve"> </t>
    </r>
    <r>
      <rPr>
        <sz val="11"/>
        <color indexed="8"/>
        <rFont val="宋体"/>
        <charset val="134"/>
      </rPr>
      <t>……………………………</t>
    </r>
    <r>
      <rPr>
        <sz val="11"/>
        <color indexed="8"/>
        <rFont val="宋体"/>
        <charset val="134"/>
      </rPr>
      <t xml:space="preserve"> (210)
</t>
    </r>
    <r>
      <rPr>
        <sz val="11"/>
        <color indexed="8"/>
        <rFont val="宋体"/>
        <charset val="134"/>
      </rPr>
      <t>香附</t>
    </r>
    <r>
      <rPr>
        <sz val="11"/>
        <color indexed="8"/>
        <rFont val="宋体"/>
        <charset val="134"/>
      </rPr>
      <t xml:space="preserve"> </t>
    </r>
    <r>
      <rPr>
        <sz val="11"/>
        <color indexed="8"/>
        <rFont val="宋体"/>
        <charset val="134"/>
      </rPr>
      <t>……………………………</t>
    </r>
    <r>
      <rPr>
        <sz val="11"/>
        <color indexed="8"/>
        <rFont val="宋体"/>
        <charset val="134"/>
      </rPr>
      <t xml:space="preserve"> (212)
</t>
    </r>
    <r>
      <rPr>
        <sz val="11"/>
        <color indexed="8"/>
        <rFont val="宋体"/>
        <charset val="134"/>
      </rPr>
      <t>佛手</t>
    </r>
    <r>
      <rPr>
        <sz val="11"/>
        <color indexed="8"/>
        <rFont val="宋体"/>
        <charset val="134"/>
      </rPr>
      <t xml:space="preserve"> </t>
    </r>
    <r>
      <rPr>
        <sz val="11"/>
        <color indexed="8"/>
        <rFont val="宋体"/>
        <charset val="134"/>
      </rPr>
      <t>……………………………</t>
    </r>
    <r>
      <rPr>
        <sz val="11"/>
        <color indexed="8"/>
        <rFont val="宋体"/>
        <charset val="134"/>
      </rPr>
      <t xml:space="preserve"> (214)
2
</t>
    </r>
    <r>
      <rPr>
        <sz val="11"/>
        <color indexed="8"/>
        <rFont val="宋体"/>
        <charset val="134"/>
      </rPr>
      <t>实用临床中药学
薤白</t>
    </r>
    <r>
      <rPr>
        <sz val="11"/>
        <color indexed="8"/>
        <rFont val="宋体"/>
        <charset val="134"/>
      </rPr>
      <t xml:space="preserve"> </t>
    </r>
    <r>
      <rPr>
        <sz val="11"/>
        <color indexed="8"/>
        <rFont val="宋体"/>
        <charset val="134"/>
      </rPr>
      <t>……………………………</t>
    </r>
    <r>
      <rPr>
        <sz val="11"/>
        <color indexed="8"/>
        <rFont val="宋体"/>
        <charset val="134"/>
      </rPr>
      <t xml:space="preserve"> (216)
</t>
    </r>
    <r>
      <rPr>
        <sz val="11"/>
        <color indexed="8"/>
        <rFont val="宋体"/>
        <charset val="134"/>
      </rPr>
      <t>川楝子</t>
    </r>
    <r>
      <rPr>
        <sz val="11"/>
        <color indexed="8"/>
        <rFont val="宋体"/>
        <charset val="134"/>
      </rPr>
      <t xml:space="preserve"> </t>
    </r>
    <r>
      <rPr>
        <sz val="11"/>
        <color indexed="8"/>
        <rFont val="宋体"/>
        <charset val="134"/>
      </rPr>
      <t>…………………………</t>
    </r>
    <r>
      <rPr>
        <sz val="11"/>
        <color indexed="8"/>
        <rFont val="宋体"/>
        <charset val="134"/>
      </rPr>
      <t xml:space="preserve"> (217)
</t>
    </r>
    <r>
      <rPr>
        <sz val="11"/>
        <color indexed="8"/>
        <rFont val="宋体"/>
        <charset val="134"/>
      </rPr>
      <t>橘核</t>
    </r>
    <r>
      <rPr>
        <sz val="11"/>
        <color indexed="8"/>
        <rFont val="宋体"/>
        <charset val="134"/>
      </rPr>
      <t xml:space="preserve"> </t>
    </r>
    <r>
      <rPr>
        <sz val="11"/>
        <color indexed="8"/>
        <rFont val="宋体"/>
        <charset val="134"/>
      </rPr>
      <t>……………………………</t>
    </r>
    <r>
      <rPr>
        <sz val="11"/>
        <color indexed="8"/>
        <rFont val="宋体"/>
        <charset val="134"/>
      </rPr>
      <t xml:space="preserve"> (219)
</t>
    </r>
    <r>
      <rPr>
        <sz val="11"/>
        <color indexed="8"/>
        <rFont val="宋体"/>
        <charset val="134"/>
      </rPr>
      <t>荔枝核</t>
    </r>
    <r>
      <rPr>
        <sz val="11"/>
        <color indexed="8"/>
        <rFont val="宋体"/>
        <charset val="134"/>
      </rPr>
      <t xml:space="preserve"> </t>
    </r>
    <r>
      <rPr>
        <sz val="11"/>
        <color indexed="8"/>
        <rFont val="宋体"/>
        <charset val="134"/>
      </rPr>
      <t>…………………………</t>
    </r>
    <r>
      <rPr>
        <sz val="11"/>
        <color indexed="8"/>
        <rFont val="宋体"/>
        <charset val="134"/>
      </rPr>
      <t xml:space="preserve"> (220)
</t>
    </r>
    <r>
      <rPr>
        <sz val="11"/>
        <color indexed="8"/>
        <rFont val="宋体"/>
        <charset val="134"/>
      </rPr>
      <t>大腹皮</t>
    </r>
    <r>
      <rPr>
        <sz val="11"/>
        <color indexed="8"/>
        <rFont val="宋体"/>
        <charset val="134"/>
      </rPr>
      <t xml:space="preserve"> </t>
    </r>
    <r>
      <rPr>
        <sz val="11"/>
        <color indexed="8"/>
        <rFont val="宋体"/>
        <charset val="134"/>
      </rPr>
      <t>…………………………</t>
    </r>
    <r>
      <rPr>
        <sz val="11"/>
        <color indexed="8"/>
        <rFont val="宋体"/>
        <charset val="134"/>
      </rPr>
      <t xml:space="preserve"> (221)
</t>
    </r>
    <r>
      <rPr>
        <sz val="11"/>
        <color indexed="8"/>
        <rFont val="宋体"/>
        <charset val="134"/>
      </rPr>
      <t>檀香</t>
    </r>
    <r>
      <rPr>
        <sz val="11"/>
        <color indexed="8"/>
        <rFont val="宋体"/>
        <charset val="134"/>
      </rPr>
      <t xml:space="preserve"> </t>
    </r>
    <r>
      <rPr>
        <sz val="11"/>
        <color indexed="8"/>
        <rFont val="宋体"/>
        <charset val="134"/>
      </rPr>
      <t>……………………………</t>
    </r>
    <r>
      <rPr>
        <sz val="11"/>
        <color indexed="8"/>
        <rFont val="宋体"/>
        <charset val="134"/>
      </rPr>
      <t xml:space="preserve"> (222)
</t>
    </r>
    <r>
      <rPr>
        <sz val="11"/>
        <color indexed="8"/>
        <rFont val="宋体"/>
        <charset val="134"/>
      </rPr>
      <t>沉香</t>
    </r>
    <r>
      <rPr>
        <sz val="11"/>
        <color indexed="8"/>
        <rFont val="宋体"/>
        <charset val="134"/>
      </rPr>
      <t xml:space="preserve"> </t>
    </r>
    <r>
      <rPr>
        <sz val="11"/>
        <color indexed="8"/>
        <rFont val="宋体"/>
        <charset val="134"/>
      </rPr>
      <t>……………………………</t>
    </r>
    <r>
      <rPr>
        <sz val="11"/>
        <color indexed="8"/>
        <rFont val="宋体"/>
        <charset val="134"/>
      </rPr>
      <t xml:space="preserve"> (223)
</t>
    </r>
    <r>
      <rPr>
        <sz val="11"/>
        <color indexed="8"/>
        <rFont val="宋体"/>
        <charset val="134"/>
      </rPr>
      <t>第</t>
    </r>
    <r>
      <rPr>
        <sz val="11"/>
        <color indexed="8"/>
        <rFont val="宋体"/>
        <charset val="134"/>
      </rPr>
      <t>7</t>
    </r>
    <r>
      <rPr>
        <sz val="11"/>
        <color indexed="8"/>
        <rFont val="宋体"/>
        <charset val="134"/>
      </rPr>
      <t>章</t>
    </r>
    <r>
      <rPr>
        <sz val="11"/>
        <color indexed="8"/>
        <rFont val="宋体"/>
        <charset val="134"/>
      </rPr>
      <t xml:space="preserve"> </t>
    </r>
    <r>
      <rPr>
        <sz val="11"/>
        <color indexed="8"/>
        <rFont val="宋体"/>
        <charset val="134"/>
      </rPr>
      <t>泻下药</t>
    </r>
    <r>
      <rPr>
        <sz val="11"/>
        <color indexed="8"/>
        <rFont val="宋体"/>
        <charset val="134"/>
      </rPr>
      <t xml:space="preserve"> </t>
    </r>
    <r>
      <rPr>
        <sz val="11"/>
        <color indexed="8"/>
        <rFont val="宋体"/>
        <charset val="134"/>
      </rPr>
      <t>……………………</t>
    </r>
    <r>
      <rPr>
        <sz val="11"/>
        <color indexed="8"/>
        <rFont val="宋体"/>
        <charset val="134"/>
      </rPr>
      <t xml:space="preserve"> (225)
</t>
    </r>
    <r>
      <rPr>
        <sz val="11"/>
        <color indexed="8"/>
        <rFont val="宋体"/>
        <charset val="134"/>
      </rPr>
      <t>第一节</t>
    </r>
    <r>
      <rPr>
        <sz val="11"/>
        <color indexed="8"/>
        <rFont val="宋体"/>
        <charset val="134"/>
      </rPr>
      <t xml:space="preserve"> </t>
    </r>
    <r>
      <rPr>
        <sz val="11"/>
        <color indexed="8"/>
        <rFont val="宋体"/>
        <charset val="134"/>
      </rPr>
      <t>攻下药…………………</t>
    </r>
    <r>
      <rPr>
        <sz val="11"/>
        <color indexed="8"/>
        <rFont val="宋体"/>
        <charset val="134"/>
      </rPr>
      <t xml:space="preserve"> (225)
</t>
    </r>
    <r>
      <rPr>
        <sz val="11"/>
        <color indexed="8"/>
        <rFont val="宋体"/>
        <charset val="134"/>
      </rPr>
      <t>大黄</t>
    </r>
    <r>
      <rPr>
        <sz val="11"/>
        <color indexed="8"/>
        <rFont val="宋体"/>
        <charset val="134"/>
      </rPr>
      <t xml:space="preserve"> </t>
    </r>
    <r>
      <rPr>
        <sz val="11"/>
        <color indexed="8"/>
        <rFont val="宋体"/>
        <charset val="134"/>
      </rPr>
      <t>……………………………</t>
    </r>
    <r>
      <rPr>
        <sz val="11"/>
        <color indexed="8"/>
        <rFont val="宋体"/>
        <charset val="134"/>
      </rPr>
      <t xml:space="preserve"> (225)
</t>
    </r>
    <r>
      <rPr>
        <sz val="11"/>
        <color indexed="8"/>
        <rFont val="宋体"/>
        <charset val="134"/>
      </rPr>
      <t>芒硝</t>
    </r>
    <r>
      <rPr>
        <sz val="11"/>
        <color indexed="8"/>
        <rFont val="宋体"/>
        <charset val="134"/>
      </rPr>
      <t xml:space="preserve"> </t>
    </r>
    <r>
      <rPr>
        <sz val="11"/>
        <color indexed="8"/>
        <rFont val="宋体"/>
        <charset val="134"/>
      </rPr>
      <t>……………………………</t>
    </r>
    <r>
      <rPr>
        <sz val="11"/>
        <color indexed="8"/>
        <rFont val="宋体"/>
        <charset val="134"/>
      </rPr>
      <t xml:space="preserve"> (228)
</t>
    </r>
    <r>
      <rPr>
        <sz val="11"/>
        <color indexed="8"/>
        <rFont val="宋体"/>
        <charset val="134"/>
      </rPr>
      <t>芦荟</t>
    </r>
    <r>
      <rPr>
        <sz val="11"/>
        <color indexed="8"/>
        <rFont val="宋体"/>
        <charset val="134"/>
      </rPr>
      <t xml:space="preserve"> </t>
    </r>
    <r>
      <rPr>
        <sz val="11"/>
        <color indexed="8"/>
        <rFont val="宋体"/>
        <charset val="134"/>
      </rPr>
      <t>……………………………</t>
    </r>
    <r>
      <rPr>
        <sz val="11"/>
        <color indexed="8"/>
        <rFont val="宋体"/>
        <charset val="134"/>
      </rPr>
      <t xml:space="preserve"> (230)
</t>
    </r>
    <r>
      <rPr>
        <sz val="11"/>
        <color indexed="8"/>
        <rFont val="宋体"/>
        <charset val="134"/>
      </rPr>
      <t>番泻叶</t>
    </r>
    <r>
      <rPr>
        <sz val="11"/>
        <color indexed="8"/>
        <rFont val="宋体"/>
        <charset val="134"/>
      </rPr>
      <t xml:space="preserve"> </t>
    </r>
    <r>
      <rPr>
        <sz val="11"/>
        <color indexed="8"/>
        <rFont val="宋体"/>
        <charset val="134"/>
      </rPr>
      <t>…………………………</t>
    </r>
    <r>
      <rPr>
        <sz val="11"/>
        <color indexed="8"/>
        <rFont val="宋体"/>
        <charset val="134"/>
      </rPr>
      <t xml:space="preserve"> (231)
</t>
    </r>
    <r>
      <rPr>
        <sz val="11"/>
        <color indexed="8"/>
        <rFont val="宋体"/>
        <charset val="134"/>
      </rPr>
      <t>第二节</t>
    </r>
    <r>
      <rPr>
        <sz val="11"/>
        <color indexed="8"/>
        <rFont val="宋体"/>
        <charset val="134"/>
      </rPr>
      <t xml:space="preserve"> </t>
    </r>
    <r>
      <rPr>
        <sz val="11"/>
        <color indexed="8"/>
        <rFont val="宋体"/>
        <charset val="134"/>
      </rPr>
      <t>润下药…………………</t>
    </r>
    <r>
      <rPr>
        <sz val="11"/>
        <color indexed="8"/>
        <rFont val="宋体"/>
        <charset val="134"/>
      </rPr>
      <t xml:space="preserve"> (234)
</t>
    </r>
    <r>
      <rPr>
        <sz val="11"/>
        <color indexed="8"/>
        <rFont val="宋体"/>
        <charset val="134"/>
      </rPr>
      <t>火麻仁</t>
    </r>
    <r>
      <rPr>
        <sz val="11"/>
        <color indexed="8"/>
        <rFont val="宋体"/>
        <charset val="134"/>
      </rPr>
      <t xml:space="preserve"> </t>
    </r>
    <r>
      <rPr>
        <sz val="11"/>
        <color indexed="8"/>
        <rFont val="宋体"/>
        <charset val="134"/>
      </rPr>
      <t>…………………………</t>
    </r>
    <r>
      <rPr>
        <sz val="11"/>
        <color indexed="8"/>
        <rFont val="宋体"/>
        <charset val="134"/>
      </rPr>
      <t xml:space="preserve"> (234)
</t>
    </r>
    <r>
      <rPr>
        <sz val="11"/>
        <color indexed="8"/>
        <rFont val="宋体"/>
        <charset val="134"/>
      </rPr>
      <t>郁李仁</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蜂蜜</t>
    </r>
    <r>
      <rPr>
        <sz val="11"/>
        <color indexed="8"/>
        <rFont val="宋体"/>
        <charset val="134"/>
      </rPr>
      <t xml:space="preserve"> </t>
    </r>
    <r>
      <rPr>
        <sz val="11"/>
        <color indexed="8"/>
        <rFont val="宋体"/>
        <charset val="134"/>
      </rPr>
      <t>……………………………</t>
    </r>
    <r>
      <rPr>
        <sz val="11"/>
        <color indexed="8"/>
        <rFont val="宋体"/>
        <charset val="134"/>
      </rPr>
      <t xml:space="preserve"> (236)
</t>
    </r>
    <r>
      <rPr>
        <sz val="11"/>
        <color indexed="8"/>
        <rFont val="宋体"/>
        <charset val="134"/>
      </rPr>
      <t>第三节</t>
    </r>
    <r>
      <rPr>
        <sz val="11"/>
        <color indexed="8"/>
        <rFont val="宋体"/>
        <charset val="134"/>
      </rPr>
      <t xml:space="preserve"> </t>
    </r>
    <r>
      <rPr>
        <sz val="11"/>
        <color indexed="8"/>
        <rFont val="宋体"/>
        <charset val="134"/>
      </rPr>
      <t>峻下逐水药……………</t>
    </r>
    <r>
      <rPr>
        <sz val="11"/>
        <color indexed="8"/>
        <rFont val="宋体"/>
        <charset val="134"/>
      </rPr>
      <t xml:space="preserve"> (238)
</t>
    </r>
    <r>
      <rPr>
        <sz val="11"/>
        <color indexed="8"/>
        <rFont val="宋体"/>
        <charset val="134"/>
      </rPr>
      <t>甘遂</t>
    </r>
    <r>
      <rPr>
        <sz val="11"/>
        <color indexed="8"/>
        <rFont val="宋体"/>
        <charset val="134"/>
      </rPr>
      <t xml:space="preserve"> </t>
    </r>
    <r>
      <rPr>
        <sz val="11"/>
        <color indexed="8"/>
        <rFont val="宋体"/>
        <charset val="134"/>
      </rPr>
      <t>……………………………</t>
    </r>
    <r>
      <rPr>
        <sz val="11"/>
        <color indexed="8"/>
        <rFont val="宋体"/>
        <charset val="134"/>
      </rPr>
      <t xml:space="preserve"> (238)
</t>
    </r>
    <r>
      <rPr>
        <sz val="11"/>
        <color indexed="8"/>
        <rFont val="宋体"/>
        <charset val="134"/>
      </rPr>
      <t>大戟</t>
    </r>
    <r>
      <rPr>
        <sz val="11"/>
        <color indexed="8"/>
        <rFont val="宋体"/>
        <charset val="134"/>
      </rPr>
      <t xml:space="preserve"> </t>
    </r>
    <r>
      <rPr>
        <sz val="11"/>
        <color indexed="8"/>
        <rFont val="宋体"/>
        <charset val="134"/>
      </rPr>
      <t>……………………………</t>
    </r>
    <r>
      <rPr>
        <sz val="11"/>
        <color indexed="8"/>
        <rFont val="宋体"/>
        <charset val="134"/>
      </rPr>
      <t xml:space="preserve"> (240)
</t>
    </r>
    <r>
      <rPr>
        <sz val="11"/>
        <color indexed="8"/>
        <rFont val="宋体"/>
        <charset val="134"/>
      </rPr>
      <t>芫花</t>
    </r>
    <r>
      <rPr>
        <sz val="11"/>
        <color indexed="8"/>
        <rFont val="宋体"/>
        <charset val="134"/>
      </rPr>
      <t xml:space="preserve"> </t>
    </r>
    <r>
      <rPr>
        <sz val="11"/>
        <color indexed="8"/>
        <rFont val="宋体"/>
        <charset val="134"/>
      </rPr>
      <t>……………………………</t>
    </r>
    <r>
      <rPr>
        <sz val="11"/>
        <color indexed="8"/>
        <rFont val="宋体"/>
        <charset val="134"/>
      </rPr>
      <t xml:space="preserve"> (241)
</t>
    </r>
    <r>
      <rPr>
        <sz val="11"/>
        <color indexed="8"/>
        <rFont val="宋体"/>
        <charset val="134"/>
      </rPr>
      <t>牵牛子</t>
    </r>
    <r>
      <rPr>
        <sz val="11"/>
        <color indexed="8"/>
        <rFont val="宋体"/>
        <charset val="134"/>
      </rPr>
      <t xml:space="preserve"> </t>
    </r>
    <r>
      <rPr>
        <sz val="11"/>
        <color indexed="8"/>
        <rFont val="宋体"/>
        <charset val="134"/>
      </rPr>
      <t>…………………………</t>
    </r>
    <r>
      <rPr>
        <sz val="11"/>
        <color indexed="8"/>
        <rFont val="宋体"/>
        <charset val="134"/>
      </rPr>
      <t xml:space="preserve"> (243)
</t>
    </r>
    <r>
      <rPr>
        <sz val="11"/>
        <color indexed="8"/>
        <rFont val="宋体"/>
        <charset val="134"/>
      </rPr>
      <t>商陆</t>
    </r>
    <r>
      <rPr>
        <sz val="11"/>
        <color indexed="8"/>
        <rFont val="宋体"/>
        <charset val="134"/>
      </rPr>
      <t xml:space="preserve"> </t>
    </r>
    <r>
      <rPr>
        <sz val="11"/>
        <color indexed="8"/>
        <rFont val="宋体"/>
        <charset val="134"/>
      </rPr>
      <t>……………………………</t>
    </r>
    <r>
      <rPr>
        <sz val="11"/>
        <color indexed="8"/>
        <rFont val="宋体"/>
        <charset val="134"/>
      </rPr>
      <t xml:space="preserve"> (244)
</t>
    </r>
    <r>
      <rPr>
        <sz val="11"/>
        <color indexed="8"/>
        <rFont val="宋体"/>
        <charset val="134"/>
      </rPr>
      <t>巴豆</t>
    </r>
    <r>
      <rPr>
        <sz val="11"/>
        <color indexed="8"/>
        <rFont val="宋体"/>
        <charset val="134"/>
      </rPr>
      <t xml:space="preserve"> </t>
    </r>
    <r>
      <rPr>
        <sz val="11"/>
        <color indexed="8"/>
        <rFont val="宋体"/>
        <charset val="134"/>
      </rPr>
      <t>……………………………</t>
    </r>
    <r>
      <rPr>
        <sz val="11"/>
        <color indexed="8"/>
        <rFont val="宋体"/>
        <charset val="134"/>
      </rPr>
      <t xml:space="preserve"> (245)
</t>
    </r>
    <r>
      <rPr>
        <sz val="11"/>
        <color indexed="8"/>
        <rFont val="宋体"/>
        <charset val="134"/>
      </rPr>
      <t>第</t>
    </r>
    <r>
      <rPr>
        <sz val="11"/>
        <color indexed="8"/>
        <rFont val="宋体"/>
        <charset val="134"/>
      </rPr>
      <t>8</t>
    </r>
    <r>
      <rPr>
        <sz val="11"/>
        <color indexed="8"/>
        <rFont val="宋体"/>
        <charset val="134"/>
      </rPr>
      <t>章</t>
    </r>
    <r>
      <rPr>
        <sz val="11"/>
        <color indexed="8"/>
        <rFont val="宋体"/>
        <charset val="134"/>
      </rPr>
      <t xml:space="preserve"> </t>
    </r>
    <r>
      <rPr>
        <sz val="11"/>
        <color indexed="8"/>
        <rFont val="宋体"/>
        <charset val="134"/>
      </rPr>
      <t>驱虫药</t>
    </r>
    <r>
      <rPr>
        <sz val="11"/>
        <color indexed="8"/>
        <rFont val="宋体"/>
        <charset val="134"/>
      </rPr>
      <t xml:space="preserve"> </t>
    </r>
    <r>
      <rPr>
        <sz val="11"/>
        <color indexed="8"/>
        <rFont val="宋体"/>
        <charset val="134"/>
      </rPr>
      <t>……………………</t>
    </r>
    <r>
      <rPr>
        <sz val="11"/>
        <color indexed="8"/>
        <rFont val="宋体"/>
        <charset val="134"/>
      </rPr>
      <t xml:space="preserve"> (248)
</t>
    </r>
    <r>
      <rPr>
        <sz val="11"/>
        <color indexed="8"/>
        <rFont val="宋体"/>
        <charset val="134"/>
      </rPr>
      <t>使君子</t>
    </r>
    <r>
      <rPr>
        <sz val="11"/>
        <color indexed="8"/>
        <rFont val="宋体"/>
        <charset val="134"/>
      </rPr>
      <t xml:space="preserve"> </t>
    </r>
    <r>
      <rPr>
        <sz val="11"/>
        <color indexed="8"/>
        <rFont val="宋体"/>
        <charset val="134"/>
      </rPr>
      <t>…………………………</t>
    </r>
    <r>
      <rPr>
        <sz val="11"/>
        <color indexed="8"/>
        <rFont val="宋体"/>
        <charset val="134"/>
      </rPr>
      <t xml:space="preserve"> (248)
</t>
    </r>
    <r>
      <rPr>
        <sz val="11"/>
        <color indexed="8"/>
        <rFont val="宋体"/>
        <charset val="134"/>
      </rPr>
      <t>南瓜子</t>
    </r>
    <r>
      <rPr>
        <sz val="11"/>
        <color indexed="8"/>
        <rFont val="宋体"/>
        <charset val="134"/>
      </rPr>
      <t xml:space="preserve"> </t>
    </r>
    <r>
      <rPr>
        <sz val="11"/>
        <color indexed="8"/>
        <rFont val="宋体"/>
        <charset val="134"/>
      </rPr>
      <t>…………………………</t>
    </r>
    <r>
      <rPr>
        <sz val="11"/>
        <color indexed="8"/>
        <rFont val="宋体"/>
        <charset val="134"/>
      </rPr>
      <t xml:space="preserve"> (249)
</t>
    </r>
    <r>
      <rPr>
        <sz val="11"/>
        <color indexed="8"/>
        <rFont val="宋体"/>
        <charset val="134"/>
      </rPr>
      <t>雷丸</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鹤虱</t>
    </r>
    <r>
      <rPr>
        <sz val="11"/>
        <color indexed="8"/>
        <rFont val="宋体"/>
        <charset val="134"/>
      </rPr>
      <t xml:space="preserve"> </t>
    </r>
    <r>
      <rPr>
        <sz val="11"/>
        <color indexed="8"/>
        <rFont val="宋体"/>
        <charset val="134"/>
      </rPr>
      <t>……………………………</t>
    </r>
    <r>
      <rPr>
        <sz val="11"/>
        <color indexed="8"/>
        <rFont val="宋体"/>
        <charset val="134"/>
      </rPr>
      <t xml:space="preserve"> (251)
</t>
    </r>
    <r>
      <rPr>
        <sz val="11"/>
        <color indexed="8"/>
        <rFont val="宋体"/>
        <charset val="134"/>
      </rPr>
      <t>槟榔</t>
    </r>
    <r>
      <rPr>
        <sz val="11"/>
        <color indexed="8"/>
        <rFont val="宋体"/>
        <charset val="134"/>
      </rPr>
      <t xml:space="preserve"> </t>
    </r>
    <r>
      <rPr>
        <sz val="11"/>
        <color indexed="8"/>
        <rFont val="宋体"/>
        <charset val="134"/>
      </rPr>
      <t>……………………………</t>
    </r>
    <r>
      <rPr>
        <sz val="11"/>
        <color indexed="8"/>
        <rFont val="宋体"/>
        <charset val="134"/>
      </rPr>
      <t xml:space="preserve"> (252)
</t>
    </r>
    <r>
      <rPr>
        <sz val="11"/>
        <color indexed="8"/>
        <rFont val="宋体"/>
        <charset val="134"/>
      </rPr>
      <t>榧子</t>
    </r>
    <r>
      <rPr>
        <sz val="11"/>
        <color indexed="8"/>
        <rFont val="宋体"/>
        <charset val="134"/>
      </rPr>
      <t xml:space="preserve"> </t>
    </r>
    <r>
      <rPr>
        <sz val="11"/>
        <color indexed="8"/>
        <rFont val="宋体"/>
        <charset val="134"/>
      </rPr>
      <t>……………………………</t>
    </r>
    <r>
      <rPr>
        <sz val="11"/>
        <color indexed="8"/>
        <rFont val="宋体"/>
        <charset val="134"/>
      </rPr>
      <t xml:space="preserve"> (253)
</t>
    </r>
    <r>
      <rPr>
        <sz val="11"/>
        <color indexed="8"/>
        <rFont val="宋体"/>
        <charset val="134"/>
      </rPr>
      <t>苦楝皮</t>
    </r>
    <r>
      <rPr>
        <sz val="11"/>
        <color indexed="8"/>
        <rFont val="宋体"/>
        <charset val="134"/>
      </rPr>
      <t xml:space="preserve"> </t>
    </r>
    <r>
      <rPr>
        <sz val="11"/>
        <color indexed="8"/>
        <rFont val="宋体"/>
        <charset val="134"/>
      </rPr>
      <t>…………………………</t>
    </r>
    <r>
      <rPr>
        <sz val="11"/>
        <color indexed="8"/>
        <rFont val="宋体"/>
        <charset val="134"/>
      </rPr>
      <t xml:space="preserve"> (254)
</t>
    </r>
    <r>
      <rPr>
        <sz val="11"/>
        <color indexed="8"/>
        <rFont val="宋体"/>
        <charset val="134"/>
      </rPr>
      <t>第</t>
    </r>
    <r>
      <rPr>
        <sz val="11"/>
        <color indexed="8"/>
        <rFont val="宋体"/>
        <charset val="134"/>
      </rPr>
      <t>9</t>
    </r>
    <r>
      <rPr>
        <sz val="11"/>
        <color indexed="8"/>
        <rFont val="宋体"/>
        <charset val="134"/>
      </rPr>
      <t>章</t>
    </r>
    <r>
      <rPr>
        <sz val="11"/>
        <color indexed="8"/>
        <rFont val="宋体"/>
        <charset val="134"/>
      </rPr>
      <t xml:space="preserve"> </t>
    </r>
    <r>
      <rPr>
        <sz val="11"/>
        <color indexed="8"/>
        <rFont val="宋体"/>
        <charset val="134"/>
      </rPr>
      <t>开窍药</t>
    </r>
    <r>
      <rPr>
        <sz val="11"/>
        <color indexed="8"/>
        <rFont val="宋体"/>
        <charset val="134"/>
      </rPr>
      <t xml:space="preserve"> </t>
    </r>
    <r>
      <rPr>
        <sz val="11"/>
        <color indexed="8"/>
        <rFont val="宋体"/>
        <charset val="134"/>
      </rPr>
      <t>……………………</t>
    </r>
    <r>
      <rPr>
        <sz val="11"/>
        <color indexed="8"/>
        <rFont val="宋体"/>
        <charset val="134"/>
      </rPr>
      <t xml:space="preserve"> (256)
</t>
    </r>
    <r>
      <rPr>
        <sz val="11"/>
        <color indexed="8"/>
        <rFont val="宋体"/>
        <charset val="134"/>
      </rPr>
      <t>麝香</t>
    </r>
    <r>
      <rPr>
        <sz val="11"/>
        <color indexed="8"/>
        <rFont val="宋体"/>
        <charset val="134"/>
      </rPr>
      <t xml:space="preserve"> </t>
    </r>
    <r>
      <rPr>
        <sz val="11"/>
        <color indexed="8"/>
        <rFont val="宋体"/>
        <charset val="134"/>
      </rPr>
      <t>……………………………</t>
    </r>
    <r>
      <rPr>
        <sz val="11"/>
        <color indexed="8"/>
        <rFont val="宋体"/>
        <charset val="134"/>
      </rPr>
      <t xml:space="preserve"> (256)
</t>
    </r>
    <r>
      <rPr>
        <sz val="11"/>
        <color indexed="8"/>
        <rFont val="宋体"/>
        <charset val="134"/>
      </rPr>
      <t>冰片</t>
    </r>
    <r>
      <rPr>
        <sz val="11"/>
        <color indexed="8"/>
        <rFont val="宋体"/>
        <charset val="134"/>
      </rPr>
      <t xml:space="preserve"> </t>
    </r>
    <r>
      <rPr>
        <sz val="11"/>
        <color indexed="8"/>
        <rFont val="宋体"/>
        <charset val="134"/>
      </rPr>
      <t>……………………………</t>
    </r>
    <r>
      <rPr>
        <sz val="11"/>
        <color indexed="8"/>
        <rFont val="宋体"/>
        <charset val="134"/>
      </rPr>
      <t xml:space="preserve"> (258)
</t>
    </r>
    <r>
      <rPr>
        <sz val="11"/>
        <color indexed="8"/>
        <rFont val="宋体"/>
        <charset val="134"/>
      </rPr>
      <t>蟾酥</t>
    </r>
    <r>
      <rPr>
        <sz val="11"/>
        <color indexed="8"/>
        <rFont val="宋体"/>
        <charset val="134"/>
      </rPr>
      <t xml:space="preserve"> </t>
    </r>
    <r>
      <rPr>
        <sz val="11"/>
        <color indexed="8"/>
        <rFont val="宋体"/>
        <charset val="134"/>
      </rPr>
      <t>……………………………</t>
    </r>
    <r>
      <rPr>
        <sz val="11"/>
        <color indexed="8"/>
        <rFont val="宋体"/>
        <charset val="134"/>
      </rPr>
      <t xml:space="preserve"> (259)
</t>
    </r>
    <r>
      <rPr>
        <sz val="11"/>
        <color indexed="8"/>
        <rFont val="宋体"/>
        <charset val="134"/>
      </rPr>
      <t>石菖蒲</t>
    </r>
    <r>
      <rPr>
        <sz val="11"/>
        <color indexed="8"/>
        <rFont val="宋体"/>
        <charset val="134"/>
      </rPr>
      <t xml:space="preserve"> </t>
    </r>
    <r>
      <rPr>
        <sz val="11"/>
        <color indexed="8"/>
        <rFont val="宋体"/>
        <charset val="134"/>
      </rPr>
      <t>…………………………</t>
    </r>
    <r>
      <rPr>
        <sz val="11"/>
        <color indexed="8"/>
        <rFont val="宋体"/>
        <charset val="134"/>
      </rPr>
      <t xml:space="preserve"> (260)
</t>
    </r>
    <r>
      <rPr>
        <sz val="11"/>
        <color indexed="8"/>
        <rFont val="宋体"/>
        <charset val="134"/>
      </rPr>
      <t>苏合香</t>
    </r>
    <r>
      <rPr>
        <sz val="11"/>
        <color indexed="8"/>
        <rFont val="宋体"/>
        <charset val="134"/>
      </rPr>
      <t xml:space="preserve"> </t>
    </r>
    <r>
      <rPr>
        <sz val="11"/>
        <color indexed="8"/>
        <rFont val="宋体"/>
        <charset val="134"/>
      </rPr>
      <t>…………………………</t>
    </r>
    <r>
      <rPr>
        <sz val="11"/>
        <color indexed="8"/>
        <rFont val="宋体"/>
        <charset val="134"/>
      </rPr>
      <t xml:space="preserve"> (261)
</t>
    </r>
    <r>
      <rPr>
        <sz val="11"/>
        <color indexed="8"/>
        <rFont val="宋体"/>
        <charset val="134"/>
      </rPr>
      <t>安息香</t>
    </r>
    <r>
      <rPr>
        <sz val="11"/>
        <color indexed="8"/>
        <rFont val="宋体"/>
        <charset val="134"/>
      </rPr>
      <t xml:space="preserve"> </t>
    </r>
    <r>
      <rPr>
        <sz val="11"/>
        <color indexed="8"/>
        <rFont val="宋体"/>
        <charset val="134"/>
      </rPr>
      <t>…………………………</t>
    </r>
    <r>
      <rPr>
        <sz val="11"/>
        <color indexed="8"/>
        <rFont val="宋体"/>
        <charset val="134"/>
      </rPr>
      <t xml:space="preserve"> (262)
</t>
    </r>
    <r>
      <rPr>
        <sz val="11"/>
        <color indexed="8"/>
        <rFont val="宋体"/>
        <charset val="134"/>
      </rPr>
      <t>第</t>
    </r>
    <r>
      <rPr>
        <sz val="11"/>
        <color indexed="8"/>
        <rFont val="宋体"/>
        <charset val="134"/>
      </rPr>
      <t>10</t>
    </r>
    <r>
      <rPr>
        <sz val="11"/>
        <color indexed="8"/>
        <rFont val="宋体"/>
        <charset val="134"/>
      </rPr>
      <t>章</t>
    </r>
    <r>
      <rPr>
        <sz val="11"/>
        <color indexed="8"/>
        <rFont val="宋体"/>
        <charset val="134"/>
      </rPr>
      <t xml:space="preserve"> </t>
    </r>
    <r>
      <rPr>
        <sz val="11"/>
        <color indexed="8"/>
        <rFont val="宋体"/>
        <charset val="134"/>
      </rPr>
      <t>温里药</t>
    </r>
    <r>
      <rPr>
        <sz val="11"/>
        <color indexed="8"/>
        <rFont val="宋体"/>
        <charset val="134"/>
      </rPr>
      <t xml:space="preserve"> </t>
    </r>
    <r>
      <rPr>
        <sz val="11"/>
        <color indexed="8"/>
        <rFont val="宋体"/>
        <charset val="134"/>
      </rPr>
      <t>…………………</t>
    </r>
    <r>
      <rPr>
        <sz val="11"/>
        <color indexed="8"/>
        <rFont val="宋体"/>
        <charset val="134"/>
      </rPr>
      <t xml:space="preserve"> (264)
</t>
    </r>
    <r>
      <rPr>
        <sz val="11"/>
        <color indexed="8"/>
        <rFont val="宋体"/>
        <charset val="134"/>
      </rPr>
      <t>附子</t>
    </r>
    <r>
      <rPr>
        <sz val="11"/>
        <color indexed="8"/>
        <rFont val="宋体"/>
        <charset val="134"/>
      </rPr>
      <t xml:space="preserve"> </t>
    </r>
    <r>
      <rPr>
        <sz val="11"/>
        <color indexed="8"/>
        <rFont val="宋体"/>
        <charset val="134"/>
      </rPr>
      <t>……………………………</t>
    </r>
    <r>
      <rPr>
        <sz val="11"/>
        <color indexed="8"/>
        <rFont val="宋体"/>
        <charset val="134"/>
      </rPr>
      <t xml:space="preserve"> (264)
</t>
    </r>
    <r>
      <rPr>
        <sz val="11"/>
        <color indexed="8"/>
        <rFont val="宋体"/>
        <charset val="134"/>
      </rPr>
      <t>干姜</t>
    </r>
    <r>
      <rPr>
        <sz val="11"/>
        <color indexed="8"/>
        <rFont val="宋体"/>
        <charset val="134"/>
      </rPr>
      <t xml:space="preserve"> </t>
    </r>
    <r>
      <rPr>
        <sz val="11"/>
        <color indexed="8"/>
        <rFont val="宋体"/>
        <charset val="134"/>
      </rPr>
      <t>……………………………</t>
    </r>
    <r>
      <rPr>
        <sz val="11"/>
        <color indexed="8"/>
        <rFont val="宋体"/>
        <charset val="134"/>
      </rPr>
      <t xml:space="preserve"> (266)
</t>
    </r>
    <r>
      <rPr>
        <sz val="11"/>
        <color indexed="8"/>
        <rFont val="宋体"/>
        <charset val="134"/>
      </rPr>
      <t>肉桂</t>
    </r>
    <r>
      <rPr>
        <sz val="11"/>
        <color indexed="8"/>
        <rFont val="宋体"/>
        <charset val="134"/>
      </rPr>
      <t xml:space="preserve"> </t>
    </r>
    <r>
      <rPr>
        <sz val="11"/>
        <color indexed="8"/>
        <rFont val="宋体"/>
        <charset val="134"/>
      </rPr>
      <t>……………………………</t>
    </r>
    <r>
      <rPr>
        <sz val="11"/>
        <color indexed="8"/>
        <rFont val="宋体"/>
        <charset val="134"/>
      </rPr>
      <t xml:space="preserve"> (268)
</t>
    </r>
    <r>
      <rPr>
        <sz val="11"/>
        <color indexed="8"/>
        <rFont val="宋体"/>
        <charset val="134"/>
      </rPr>
      <t>花椒</t>
    </r>
    <r>
      <rPr>
        <sz val="11"/>
        <color indexed="8"/>
        <rFont val="宋体"/>
        <charset val="134"/>
      </rPr>
      <t xml:space="preserve"> </t>
    </r>
    <r>
      <rPr>
        <sz val="11"/>
        <color indexed="8"/>
        <rFont val="宋体"/>
        <charset val="134"/>
      </rPr>
      <t>……………………………</t>
    </r>
    <r>
      <rPr>
        <sz val="11"/>
        <color indexed="8"/>
        <rFont val="宋体"/>
        <charset val="134"/>
      </rPr>
      <t xml:space="preserve"> (269)
</t>
    </r>
    <r>
      <rPr>
        <sz val="11"/>
        <color indexed="8"/>
        <rFont val="宋体"/>
        <charset val="134"/>
      </rPr>
      <t>胡椒</t>
    </r>
    <r>
      <rPr>
        <sz val="11"/>
        <color indexed="8"/>
        <rFont val="宋体"/>
        <charset val="134"/>
      </rPr>
      <t xml:space="preserve"> </t>
    </r>
    <r>
      <rPr>
        <sz val="11"/>
        <color indexed="8"/>
        <rFont val="宋体"/>
        <charset val="134"/>
      </rPr>
      <t>……………………………</t>
    </r>
    <r>
      <rPr>
        <sz val="11"/>
        <color indexed="8"/>
        <rFont val="宋体"/>
        <charset val="134"/>
      </rPr>
      <t xml:space="preserve"> (271)
</t>
    </r>
    <r>
      <rPr>
        <sz val="11"/>
        <color indexed="8"/>
        <rFont val="宋体"/>
        <charset val="134"/>
      </rPr>
      <t>小茴香</t>
    </r>
    <r>
      <rPr>
        <sz val="11"/>
        <color indexed="8"/>
        <rFont val="宋体"/>
        <charset val="134"/>
      </rPr>
      <t xml:space="preserve"> </t>
    </r>
    <r>
      <rPr>
        <sz val="11"/>
        <color indexed="8"/>
        <rFont val="宋体"/>
        <charset val="134"/>
      </rPr>
      <t>…………………………</t>
    </r>
    <r>
      <rPr>
        <sz val="11"/>
        <color indexed="8"/>
        <rFont val="宋体"/>
        <charset val="134"/>
      </rPr>
      <t xml:space="preserve"> (272)
</t>
    </r>
    <r>
      <rPr>
        <sz val="11"/>
        <color indexed="8"/>
        <rFont val="宋体"/>
        <charset val="134"/>
      </rPr>
      <t>丁香</t>
    </r>
    <r>
      <rPr>
        <sz val="11"/>
        <color indexed="8"/>
        <rFont val="宋体"/>
        <charset val="134"/>
      </rPr>
      <t xml:space="preserve"> </t>
    </r>
    <r>
      <rPr>
        <sz val="11"/>
        <color indexed="8"/>
        <rFont val="宋体"/>
        <charset val="134"/>
      </rPr>
      <t>……………………………</t>
    </r>
    <r>
      <rPr>
        <sz val="11"/>
        <color indexed="8"/>
        <rFont val="宋体"/>
        <charset val="134"/>
      </rPr>
      <t xml:space="preserve"> (273)
</t>
    </r>
    <r>
      <rPr>
        <sz val="11"/>
        <color indexed="8"/>
        <rFont val="宋体"/>
        <charset val="134"/>
      </rPr>
      <t>荜茇</t>
    </r>
    <r>
      <rPr>
        <sz val="11"/>
        <color indexed="8"/>
        <rFont val="宋体"/>
        <charset val="134"/>
      </rPr>
      <t xml:space="preserve"> </t>
    </r>
    <r>
      <rPr>
        <sz val="11"/>
        <color indexed="8"/>
        <rFont val="宋体"/>
        <charset val="134"/>
      </rPr>
      <t>……………………………</t>
    </r>
    <r>
      <rPr>
        <sz val="11"/>
        <color indexed="8"/>
        <rFont val="宋体"/>
        <charset val="134"/>
      </rPr>
      <t xml:space="preserve"> (275)
</t>
    </r>
    <r>
      <rPr>
        <sz val="11"/>
        <color indexed="8"/>
        <rFont val="宋体"/>
        <charset val="134"/>
      </rPr>
      <t>吴茱萸</t>
    </r>
    <r>
      <rPr>
        <sz val="11"/>
        <color indexed="8"/>
        <rFont val="宋体"/>
        <charset val="134"/>
      </rPr>
      <t xml:space="preserve"> </t>
    </r>
    <r>
      <rPr>
        <sz val="11"/>
        <color indexed="8"/>
        <rFont val="宋体"/>
        <charset val="134"/>
      </rPr>
      <t>…………………………</t>
    </r>
    <r>
      <rPr>
        <sz val="11"/>
        <color indexed="8"/>
        <rFont val="宋体"/>
        <charset val="134"/>
      </rPr>
      <t xml:space="preserve"> (276)
</t>
    </r>
    <r>
      <rPr>
        <sz val="11"/>
        <color indexed="8"/>
        <rFont val="宋体"/>
        <charset val="134"/>
      </rPr>
      <t>荜澄茄</t>
    </r>
    <r>
      <rPr>
        <sz val="11"/>
        <color indexed="8"/>
        <rFont val="宋体"/>
        <charset val="134"/>
      </rPr>
      <t xml:space="preserve"> </t>
    </r>
    <r>
      <rPr>
        <sz val="11"/>
        <color indexed="8"/>
        <rFont val="宋体"/>
        <charset val="134"/>
      </rPr>
      <t>…………………………</t>
    </r>
    <r>
      <rPr>
        <sz val="11"/>
        <color indexed="8"/>
        <rFont val="宋体"/>
        <charset val="134"/>
      </rPr>
      <t xml:space="preserve"> (277)
</t>
    </r>
    <r>
      <rPr>
        <sz val="11"/>
        <color indexed="8"/>
        <rFont val="宋体"/>
        <charset val="134"/>
      </rPr>
      <t>高良姜</t>
    </r>
    <r>
      <rPr>
        <sz val="11"/>
        <color indexed="8"/>
        <rFont val="宋体"/>
        <charset val="134"/>
      </rPr>
      <t xml:space="preserve"> </t>
    </r>
    <r>
      <rPr>
        <sz val="11"/>
        <color indexed="8"/>
        <rFont val="宋体"/>
        <charset val="134"/>
      </rPr>
      <t>…………………………</t>
    </r>
    <r>
      <rPr>
        <sz val="11"/>
        <color indexed="8"/>
        <rFont val="宋体"/>
        <charset val="134"/>
      </rPr>
      <t xml:space="preserve"> (278)
</t>
    </r>
    <r>
      <rPr>
        <sz val="11"/>
        <color indexed="8"/>
        <rFont val="宋体"/>
        <charset val="134"/>
      </rPr>
      <t>第</t>
    </r>
    <r>
      <rPr>
        <sz val="11"/>
        <color indexed="8"/>
        <rFont val="宋体"/>
        <charset val="134"/>
      </rPr>
      <t>11</t>
    </r>
    <r>
      <rPr>
        <sz val="11"/>
        <color indexed="8"/>
        <rFont val="宋体"/>
        <charset val="134"/>
      </rPr>
      <t>章</t>
    </r>
    <r>
      <rPr>
        <sz val="11"/>
        <color indexed="8"/>
        <rFont val="宋体"/>
        <charset val="134"/>
      </rPr>
      <t xml:space="preserve"> </t>
    </r>
    <r>
      <rPr>
        <sz val="11"/>
        <color indexed="8"/>
        <rFont val="宋体"/>
        <charset val="134"/>
      </rPr>
      <t>平肝药</t>
    </r>
    <r>
      <rPr>
        <sz val="11"/>
        <color indexed="8"/>
        <rFont val="宋体"/>
        <charset val="134"/>
      </rPr>
      <t xml:space="preserve"> </t>
    </r>
    <r>
      <rPr>
        <sz val="11"/>
        <color indexed="8"/>
        <rFont val="宋体"/>
        <charset val="134"/>
      </rPr>
      <t>…………………</t>
    </r>
    <r>
      <rPr>
        <sz val="11"/>
        <color indexed="8"/>
        <rFont val="宋体"/>
        <charset val="134"/>
      </rPr>
      <t xml:space="preserve"> (281)
</t>
    </r>
    <r>
      <rPr>
        <sz val="11"/>
        <color indexed="8"/>
        <rFont val="宋体"/>
        <charset val="134"/>
      </rPr>
      <t>第一节</t>
    </r>
    <r>
      <rPr>
        <sz val="11"/>
        <color indexed="8"/>
        <rFont val="宋体"/>
        <charset val="134"/>
      </rPr>
      <t xml:space="preserve"> </t>
    </r>
    <r>
      <rPr>
        <sz val="11"/>
        <color indexed="8"/>
        <rFont val="宋体"/>
        <charset val="134"/>
      </rPr>
      <t>平肝息风药</t>
    </r>
    <r>
      <rPr>
        <sz val="11"/>
        <color indexed="8"/>
        <rFont val="宋体"/>
        <charset val="134"/>
      </rPr>
      <t xml:space="preserve"> </t>
    </r>
    <r>
      <rPr>
        <sz val="11"/>
        <color indexed="8"/>
        <rFont val="宋体"/>
        <charset val="134"/>
      </rPr>
      <t>……………</t>
    </r>
    <r>
      <rPr>
        <sz val="11"/>
        <color indexed="8"/>
        <rFont val="宋体"/>
        <charset val="134"/>
      </rPr>
      <t xml:space="preserve"> (281)
</t>
    </r>
    <r>
      <rPr>
        <sz val="11"/>
        <color indexed="8"/>
        <rFont val="宋体"/>
        <charset val="134"/>
      </rPr>
      <t>羚羊角</t>
    </r>
    <r>
      <rPr>
        <sz val="11"/>
        <color indexed="8"/>
        <rFont val="宋体"/>
        <charset val="134"/>
      </rPr>
      <t xml:space="preserve"> </t>
    </r>
    <r>
      <rPr>
        <sz val="11"/>
        <color indexed="8"/>
        <rFont val="宋体"/>
        <charset val="134"/>
      </rPr>
      <t>…………………………</t>
    </r>
    <r>
      <rPr>
        <sz val="11"/>
        <color indexed="8"/>
        <rFont val="宋体"/>
        <charset val="134"/>
      </rPr>
      <t xml:space="preserve"> (281)
</t>
    </r>
    <r>
      <rPr>
        <sz val="11"/>
        <color indexed="8"/>
        <rFont val="宋体"/>
        <charset val="134"/>
      </rPr>
      <t>牛黄</t>
    </r>
    <r>
      <rPr>
        <sz val="11"/>
        <color indexed="8"/>
        <rFont val="宋体"/>
        <charset val="134"/>
      </rPr>
      <t xml:space="preserve"> </t>
    </r>
    <r>
      <rPr>
        <sz val="11"/>
        <color indexed="8"/>
        <rFont val="宋体"/>
        <charset val="134"/>
      </rPr>
      <t>……………………………</t>
    </r>
    <r>
      <rPr>
        <sz val="11"/>
        <color indexed="8"/>
        <rFont val="宋体"/>
        <charset val="134"/>
      </rPr>
      <t xml:space="preserve"> (282)
</t>
    </r>
    <r>
      <rPr>
        <sz val="11"/>
        <color indexed="8"/>
        <rFont val="宋体"/>
        <charset val="134"/>
      </rPr>
      <t>钩藤</t>
    </r>
    <r>
      <rPr>
        <sz val="11"/>
        <color indexed="8"/>
        <rFont val="宋体"/>
        <charset val="134"/>
      </rPr>
      <t xml:space="preserve"> </t>
    </r>
    <r>
      <rPr>
        <sz val="11"/>
        <color indexed="8"/>
        <rFont val="宋体"/>
        <charset val="134"/>
      </rPr>
      <t>……………………………</t>
    </r>
    <r>
      <rPr>
        <sz val="11"/>
        <color indexed="8"/>
        <rFont val="宋体"/>
        <charset val="134"/>
      </rPr>
      <t xml:space="preserve"> (283)
</t>
    </r>
    <r>
      <rPr>
        <sz val="11"/>
        <color indexed="8"/>
        <rFont val="宋体"/>
        <charset val="134"/>
      </rPr>
      <t>天麻</t>
    </r>
    <r>
      <rPr>
        <sz val="11"/>
        <color indexed="8"/>
        <rFont val="宋体"/>
        <charset val="134"/>
      </rPr>
      <t xml:space="preserve"> </t>
    </r>
    <r>
      <rPr>
        <sz val="11"/>
        <color indexed="8"/>
        <rFont val="宋体"/>
        <charset val="134"/>
      </rPr>
      <t>……………………………</t>
    </r>
    <r>
      <rPr>
        <sz val="11"/>
        <color indexed="8"/>
        <rFont val="宋体"/>
        <charset val="134"/>
      </rPr>
      <t xml:space="preserve"> (285)
</t>
    </r>
    <r>
      <rPr>
        <sz val="11"/>
        <color indexed="8"/>
        <rFont val="宋体"/>
        <charset val="134"/>
      </rPr>
      <t>地龙</t>
    </r>
    <r>
      <rPr>
        <sz val="11"/>
        <color indexed="8"/>
        <rFont val="宋体"/>
        <charset val="134"/>
      </rPr>
      <t xml:space="preserve"> </t>
    </r>
    <r>
      <rPr>
        <sz val="11"/>
        <color indexed="8"/>
        <rFont val="宋体"/>
        <charset val="134"/>
      </rPr>
      <t>……………………………</t>
    </r>
    <r>
      <rPr>
        <sz val="11"/>
        <color indexed="8"/>
        <rFont val="宋体"/>
        <charset val="134"/>
      </rPr>
      <t xml:space="preserve"> (286)
</t>
    </r>
    <r>
      <rPr>
        <sz val="11"/>
        <color indexed="8"/>
        <rFont val="宋体"/>
        <charset val="134"/>
      </rPr>
      <t>僵蚕</t>
    </r>
    <r>
      <rPr>
        <sz val="11"/>
        <color indexed="8"/>
        <rFont val="宋体"/>
        <charset val="134"/>
      </rPr>
      <t xml:space="preserve"> </t>
    </r>
    <r>
      <rPr>
        <sz val="11"/>
        <color indexed="8"/>
        <rFont val="宋体"/>
        <charset val="134"/>
      </rPr>
      <t>……………………………</t>
    </r>
    <r>
      <rPr>
        <sz val="11"/>
        <color indexed="8"/>
        <rFont val="宋体"/>
        <charset val="134"/>
      </rPr>
      <t xml:space="preserve"> (288)
</t>
    </r>
    <r>
      <rPr>
        <sz val="11"/>
        <color indexed="8"/>
        <rFont val="宋体"/>
        <charset val="134"/>
      </rPr>
      <t>蜈蚣</t>
    </r>
    <r>
      <rPr>
        <sz val="11"/>
        <color indexed="8"/>
        <rFont val="宋体"/>
        <charset val="134"/>
      </rPr>
      <t xml:space="preserve"> </t>
    </r>
    <r>
      <rPr>
        <sz val="11"/>
        <color indexed="8"/>
        <rFont val="宋体"/>
        <charset val="134"/>
      </rPr>
      <t>……………………………</t>
    </r>
    <r>
      <rPr>
        <sz val="11"/>
        <color indexed="8"/>
        <rFont val="宋体"/>
        <charset val="134"/>
      </rPr>
      <t xml:space="preserve"> (289)
</t>
    </r>
    <r>
      <rPr>
        <sz val="11"/>
        <color indexed="8"/>
        <rFont val="宋体"/>
        <charset val="134"/>
      </rPr>
      <t>全蝎</t>
    </r>
    <r>
      <rPr>
        <sz val="11"/>
        <color indexed="8"/>
        <rFont val="宋体"/>
        <charset val="134"/>
      </rPr>
      <t xml:space="preserve"> </t>
    </r>
    <r>
      <rPr>
        <sz val="11"/>
        <color indexed="8"/>
        <rFont val="宋体"/>
        <charset val="134"/>
      </rPr>
      <t>……………………………</t>
    </r>
    <r>
      <rPr>
        <sz val="11"/>
        <color indexed="8"/>
        <rFont val="宋体"/>
        <charset val="134"/>
      </rPr>
      <t xml:space="preserve"> (290)
</t>
    </r>
    <r>
      <rPr>
        <sz val="11"/>
        <color indexed="8"/>
        <rFont val="宋体"/>
        <charset val="134"/>
      </rPr>
      <t>第二节</t>
    </r>
    <r>
      <rPr>
        <sz val="11"/>
        <color indexed="8"/>
        <rFont val="宋体"/>
        <charset val="134"/>
      </rPr>
      <t xml:space="preserve"> </t>
    </r>
    <r>
      <rPr>
        <sz val="11"/>
        <color indexed="8"/>
        <rFont val="宋体"/>
        <charset val="134"/>
      </rPr>
      <t>平肝潜阳药</t>
    </r>
    <r>
      <rPr>
        <sz val="11"/>
        <color indexed="8"/>
        <rFont val="宋体"/>
        <charset val="134"/>
      </rPr>
      <t xml:space="preserve"> </t>
    </r>
    <r>
      <rPr>
        <sz val="11"/>
        <color indexed="8"/>
        <rFont val="宋体"/>
        <charset val="134"/>
      </rPr>
      <t>……………</t>
    </r>
    <r>
      <rPr>
        <sz val="11"/>
        <color indexed="8"/>
        <rFont val="宋体"/>
        <charset val="134"/>
      </rPr>
      <t xml:space="preserve"> (293)
</t>
    </r>
    <r>
      <rPr>
        <sz val="11"/>
        <color indexed="8"/>
        <rFont val="宋体"/>
        <charset val="134"/>
      </rPr>
      <t>石决明</t>
    </r>
    <r>
      <rPr>
        <sz val="11"/>
        <color indexed="8"/>
        <rFont val="宋体"/>
        <charset val="134"/>
      </rPr>
      <t xml:space="preserve"> </t>
    </r>
    <r>
      <rPr>
        <sz val="11"/>
        <color indexed="8"/>
        <rFont val="宋体"/>
        <charset val="134"/>
      </rPr>
      <t>…………………………</t>
    </r>
    <r>
      <rPr>
        <sz val="11"/>
        <color indexed="8"/>
        <rFont val="宋体"/>
        <charset val="134"/>
      </rPr>
      <t xml:space="preserve"> (293)
</t>
    </r>
    <r>
      <rPr>
        <sz val="11"/>
        <color indexed="8"/>
        <rFont val="宋体"/>
        <charset val="134"/>
      </rPr>
      <t>珍珠母</t>
    </r>
    <r>
      <rPr>
        <sz val="11"/>
        <color indexed="8"/>
        <rFont val="宋体"/>
        <charset val="134"/>
      </rPr>
      <t xml:space="preserve"> </t>
    </r>
    <r>
      <rPr>
        <sz val="11"/>
        <color indexed="8"/>
        <rFont val="宋体"/>
        <charset val="134"/>
      </rPr>
      <t>…………………………</t>
    </r>
    <r>
      <rPr>
        <sz val="11"/>
        <color indexed="8"/>
        <rFont val="宋体"/>
        <charset val="134"/>
      </rPr>
      <t xml:space="preserve"> (294)
</t>
    </r>
    <r>
      <rPr>
        <sz val="11"/>
        <color indexed="8"/>
        <rFont val="宋体"/>
        <charset val="134"/>
      </rPr>
      <t>代赭石</t>
    </r>
    <r>
      <rPr>
        <sz val="11"/>
        <color indexed="8"/>
        <rFont val="宋体"/>
        <charset val="134"/>
      </rPr>
      <t xml:space="preserve"> </t>
    </r>
    <r>
      <rPr>
        <sz val="11"/>
        <color indexed="8"/>
        <rFont val="宋体"/>
        <charset val="134"/>
      </rPr>
      <t>…………………………</t>
    </r>
    <r>
      <rPr>
        <sz val="11"/>
        <color indexed="8"/>
        <rFont val="宋体"/>
        <charset val="134"/>
      </rPr>
      <t xml:space="preserve"> (295)
</t>
    </r>
    <r>
      <rPr>
        <sz val="11"/>
        <color indexed="8"/>
        <rFont val="宋体"/>
        <charset val="134"/>
      </rPr>
      <t>龙骨</t>
    </r>
    <r>
      <rPr>
        <sz val="11"/>
        <color indexed="8"/>
        <rFont val="宋体"/>
        <charset val="134"/>
      </rPr>
      <t xml:space="preserve"> </t>
    </r>
    <r>
      <rPr>
        <sz val="11"/>
        <color indexed="8"/>
        <rFont val="宋体"/>
        <charset val="134"/>
      </rPr>
      <t>……………………………</t>
    </r>
    <r>
      <rPr>
        <sz val="11"/>
        <color indexed="8"/>
        <rFont val="宋体"/>
        <charset val="134"/>
      </rPr>
      <t xml:space="preserve"> (296)
</t>
    </r>
    <r>
      <rPr>
        <sz val="11"/>
        <color indexed="8"/>
        <rFont val="宋体"/>
        <charset val="134"/>
      </rPr>
      <t>牡蛎</t>
    </r>
    <r>
      <rPr>
        <sz val="11"/>
        <color indexed="8"/>
        <rFont val="宋体"/>
        <charset val="134"/>
      </rPr>
      <t xml:space="preserve"> </t>
    </r>
    <r>
      <rPr>
        <sz val="11"/>
        <color indexed="8"/>
        <rFont val="宋体"/>
        <charset val="134"/>
      </rPr>
      <t>……………………………</t>
    </r>
    <r>
      <rPr>
        <sz val="11"/>
        <color indexed="8"/>
        <rFont val="宋体"/>
        <charset val="134"/>
      </rPr>
      <t xml:space="preserve"> (298)
</t>
    </r>
    <r>
      <rPr>
        <sz val="11"/>
        <color indexed="8"/>
        <rFont val="宋体"/>
        <charset val="134"/>
      </rPr>
      <t>磁石</t>
    </r>
    <r>
      <rPr>
        <sz val="11"/>
        <color indexed="8"/>
        <rFont val="宋体"/>
        <charset val="134"/>
      </rPr>
      <t xml:space="preserve"> </t>
    </r>
    <r>
      <rPr>
        <sz val="11"/>
        <color indexed="8"/>
        <rFont val="宋体"/>
        <charset val="134"/>
      </rPr>
      <t>……………………………</t>
    </r>
    <r>
      <rPr>
        <sz val="11"/>
        <color indexed="8"/>
        <rFont val="宋体"/>
        <charset val="134"/>
      </rPr>
      <t xml:space="preserve"> (299)
</t>
    </r>
    <r>
      <rPr>
        <sz val="11"/>
        <color indexed="8"/>
        <rFont val="宋体"/>
        <charset val="134"/>
      </rPr>
      <t>刺蒺藜</t>
    </r>
    <r>
      <rPr>
        <sz val="11"/>
        <color indexed="8"/>
        <rFont val="宋体"/>
        <charset val="134"/>
      </rPr>
      <t xml:space="preserve"> </t>
    </r>
    <r>
      <rPr>
        <sz val="11"/>
        <color indexed="8"/>
        <rFont val="宋体"/>
        <charset val="134"/>
      </rPr>
      <t>…………………………</t>
    </r>
    <r>
      <rPr>
        <sz val="11"/>
        <color indexed="8"/>
        <rFont val="宋体"/>
        <charset val="134"/>
      </rPr>
      <t xml:space="preserve"> (300)
</t>
    </r>
    <r>
      <rPr>
        <sz val="11"/>
        <color indexed="8"/>
        <rFont val="宋体"/>
        <charset val="134"/>
      </rPr>
      <t>罗布麻</t>
    </r>
    <r>
      <rPr>
        <sz val="11"/>
        <color indexed="8"/>
        <rFont val="宋体"/>
        <charset val="134"/>
      </rPr>
      <t xml:space="preserve"> </t>
    </r>
    <r>
      <rPr>
        <sz val="11"/>
        <color indexed="8"/>
        <rFont val="宋体"/>
        <charset val="134"/>
      </rPr>
      <t>…………………………</t>
    </r>
    <r>
      <rPr>
        <sz val="11"/>
        <color indexed="8"/>
        <rFont val="宋体"/>
        <charset val="134"/>
      </rPr>
      <t xml:space="preserve"> (301)
</t>
    </r>
    <r>
      <rPr>
        <sz val="11"/>
        <color indexed="8"/>
        <rFont val="宋体"/>
        <charset val="134"/>
      </rPr>
      <t>第</t>
    </r>
    <r>
      <rPr>
        <sz val="11"/>
        <color indexed="8"/>
        <rFont val="宋体"/>
        <charset val="134"/>
      </rPr>
      <t>12</t>
    </r>
    <r>
      <rPr>
        <sz val="11"/>
        <color indexed="8"/>
        <rFont val="宋体"/>
        <charset val="134"/>
      </rPr>
      <t>章</t>
    </r>
    <r>
      <rPr>
        <sz val="11"/>
        <color indexed="8"/>
        <rFont val="宋体"/>
        <charset val="134"/>
      </rPr>
      <t xml:space="preserve"> </t>
    </r>
    <r>
      <rPr>
        <sz val="11"/>
        <color indexed="8"/>
        <rFont val="宋体"/>
        <charset val="134"/>
      </rPr>
      <t>安神药</t>
    </r>
    <r>
      <rPr>
        <sz val="11"/>
        <color indexed="8"/>
        <rFont val="宋体"/>
        <charset val="134"/>
      </rPr>
      <t xml:space="preserve"> </t>
    </r>
    <r>
      <rPr>
        <sz val="11"/>
        <color indexed="8"/>
        <rFont val="宋体"/>
        <charset val="134"/>
      </rPr>
      <t>…………………</t>
    </r>
    <r>
      <rPr>
        <sz val="11"/>
        <color indexed="8"/>
        <rFont val="宋体"/>
        <charset val="134"/>
      </rPr>
      <t xml:space="preserve"> (304)
</t>
    </r>
    <r>
      <rPr>
        <sz val="11"/>
        <color indexed="8"/>
        <rFont val="宋体"/>
        <charset val="134"/>
      </rPr>
      <t>朱砂</t>
    </r>
    <r>
      <rPr>
        <sz val="11"/>
        <color indexed="8"/>
        <rFont val="宋体"/>
        <charset val="134"/>
      </rPr>
      <t xml:space="preserve"> </t>
    </r>
    <r>
      <rPr>
        <sz val="11"/>
        <color indexed="8"/>
        <rFont val="宋体"/>
        <charset val="134"/>
      </rPr>
      <t>……………………………</t>
    </r>
    <r>
      <rPr>
        <sz val="11"/>
        <color indexed="8"/>
        <rFont val="宋体"/>
        <charset val="134"/>
      </rPr>
      <t xml:space="preserve"> (304)
</t>
    </r>
    <r>
      <rPr>
        <sz val="11"/>
        <color indexed="8"/>
        <rFont val="宋体"/>
        <charset val="134"/>
      </rPr>
      <t>琥珀</t>
    </r>
    <r>
      <rPr>
        <sz val="11"/>
        <color indexed="8"/>
        <rFont val="宋体"/>
        <charset val="134"/>
      </rPr>
      <t xml:space="preserve"> </t>
    </r>
    <r>
      <rPr>
        <sz val="11"/>
        <color indexed="8"/>
        <rFont val="宋体"/>
        <charset val="134"/>
      </rPr>
      <t>……………………………</t>
    </r>
    <r>
      <rPr>
        <sz val="11"/>
        <color indexed="8"/>
        <rFont val="宋体"/>
        <charset val="134"/>
      </rPr>
      <t xml:space="preserve"> (305)
</t>
    </r>
    <r>
      <rPr>
        <sz val="11"/>
        <color indexed="8"/>
        <rFont val="宋体"/>
        <charset val="134"/>
      </rPr>
      <t>酸枣仁</t>
    </r>
    <r>
      <rPr>
        <sz val="11"/>
        <color indexed="8"/>
        <rFont val="宋体"/>
        <charset val="134"/>
      </rPr>
      <t xml:space="preserve"> </t>
    </r>
    <r>
      <rPr>
        <sz val="11"/>
        <color indexed="8"/>
        <rFont val="宋体"/>
        <charset val="134"/>
      </rPr>
      <t>…………………………</t>
    </r>
    <r>
      <rPr>
        <sz val="11"/>
        <color indexed="8"/>
        <rFont val="宋体"/>
        <charset val="134"/>
      </rPr>
      <t xml:space="preserve"> (306)
3
</t>
    </r>
    <r>
      <rPr>
        <sz val="11"/>
        <color indexed="8"/>
        <rFont val="宋体"/>
        <charset val="134"/>
      </rPr>
      <t>目</t>
    </r>
    <r>
      <rPr>
        <sz val="11"/>
        <color indexed="8"/>
        <rFont val="宋体"/>
        <charset val="134"/>
      </rPr>
      <t xml:space="preserve"> </t>
    </r>
    <r>
      <rPr>
        <sz val="11"/>
        <color indexed="8"/>
        <rFont val="宋体"/>
        <charset val="134"/>
      </rPr>
      <t>录
柏子仁</t>
    </r>
    <r>
      <rPr>
        <sz val="11"/>
        <color indexed="8"/>
        <rFont val="宋体"/>
        <charset val="134"/>
      </rPr>
      <t xml:space="preserve"> </t>
    </r>
    <r>
      <rPr>
        <sz val="11"/>
        <color indexed="8"/>
        <rFont val="宋体"/>
        <charset val="134"/>
      </rPr>
      <t>…………………………</t>
    </r>
    <r>
      <rPr>
        <sz val="11"/>
        <color indexed="8"/>
        <rFont val="宋体"/>
        <charset val="134"/>
      </rPr>
      <t xml:space="preserve"> (308)
</t>
    </r>
    <r>
      <rPr>
        <sz val="11"/>
        <color indexed="8"/>
        <rFont val="宋体"/>
        <charset val="134"/>
      </rPr>
      <t>夜交藤</t>
    </r>
    <r>
      <rPr>
        <sz val="11"/>
        <color indexed="8"/>
        <rFont val="宋体"/>
        <charset val="134"/>
      </rPr>
      <t xml:space="preserve"> </t>
    </r>
    <r>
      <rPr>
        <sz val="11"/>
        <color indexed="8"/>
        <rFont val="宋体"/>
        <charset val="134"/>
      </rPr>
      <t>…………………………</t>
    </r>
    <r>
      <rPr>
        <sz val="11"/>
        <color indexed="8"/>
        <rFont val="宋体"/>
        <charset val="134"/>
      </rPr>
      <t xml:space="preserve"> (309)
</t>
    </r>
    <r>
      <rPr>
        <sz val="11"/>
        <color indexed="8"/>
        <rFont val="宋体"/>
        <charset val="134"/>
      </rPr>
      <t>远志</t>
    </r>
    <r>
      <rPr>
        <sz val="11"/>
        <color indexed="8"/>
        <rFont val="宋体"/>
        <charset val="134"/>
      </rPr>
      <t xml:space="preserve"> </t>
    </r>
    <r>
      <rPr>
        <sz val="11"/>
        <color indexed="8"/>
        <rFont val="宋体"/>
        <charset val="134"/>
      </rPr>
      <t>……………………………</t>
    </r>
    <r>
      <rPr>
        <sz val="11"/>
        <color indexed="8"/>
        <rFont val="宋体"/>
        <charset val="134"/>
      </rPr>
      <t xml:space="preserve"> (310)
</t>
    </r>
    <r>
      <rPr>
        <sz val="11"/>
        <color indexed="8"/>
        <rFont val="宋体"/>
        <charset val="134"/>
      </rPr>
      <t>合欢皮</t>
    </r>
    <r>
      <rPr>
        <sz val="11"/>
        <color indexed="8"/>
        <rFont val="宋体"/>
        <charset val="134"/>
      </rPr>
      <t xml:space="preserve"> </t>
    </r>
    <r>
      <rPr>
        <sz val="11"/>
        <color indexed="8"/>
        <rFont val="宋体"/>
        <charset val="134"/>
      </rPr>
      <t>…………………………</t>
    </r>
    <r>
      <rPr>
        <sz val="11"/>
        <color indexed="8"/>
        <rFont val="宋体"/>
        <charset val="134"/>
      </rPr>
      <t xml:space="preserve"> (311)
</t>
    </r>
    <r>
      <rPr>
        <sz val="11"/>
        <color indexed="8"/>
        <rFont val="宋体"/>
        <charset val="134"/>
      </rPr>
      <t>第</t>
    </r>
    <r>
      <rPr>
        <sz val="11"/>
        <color indexed="8"/>
        <rFont val="宋体"/>
        <charset val="134"/>
      </rPr>
      <t>13</t>
    </r>
    <r>
      <rPr>
        <sz val="11"/>
        <color indexed="8"/>
        <rFont val="宋体"/>
        <charset val="134"/>
      </rPr>
      <t>章</t>
    </r>
    <r>
      <rPr>
        <sz val="11"/>
        <color indexed="8"/>
        <rFont val="宋体"/>
        <charset val="134"/>
      </rPr>
      <t xml:space="preserve"> </t>
    </r>
    <r>
      <rPr>
        <sz val="11"/>
        <color indexed="8"/>
        <rFont val="宋体"/>
        <charset val="134"/>
      </rPr>
      <t>利水渗湿药</t>
    </r>
    <r>
      <rPr>
        <sz val="11"/>
        <color indexed="8"/>
        <rFont val="宋体"/>
        <charset val="134"/>
      </rPr>
      <t xml:space="preserve"> </t>
    </r>
    <r>
      <rPr>
        <sz val="11"/>
        <color indexed="8"/>
        <rFont val="宋体"/>
        <charset val="134"/>
      </rPr>
      <t>……………</t>
    </r>
    <r>
      <rPr>
        <sz val="11"/>
        <color indexed="8"/>
        <rFont val="宋体"/>
        <charset val="134"/>
      </rPr>
      <t xml:space="preserve"> (313)
</t>
    </r>
    <r>
      <rPr>
        <sz val="11"/>
        <color indexed="8"/>
        <rFont val="宋体"/>
        <charset val="134"/>
      </rPr>
      <t>第一节</t>
    </r>
    <r>
      <rPr>
        <sz val="11"/>
        <color indexed="8"/>
        <rFont val="宋体"/>
        <charset val="134"/>
      </rPr>
      <t xml:space="preserve"> </t>
    </r>
    <r>
      <rPr>
        <sz val="11"/>
        <color indexed="8"/>
        <rFont val="宋体"/>
        <charset val="134"/>
      </rPr>
      <t>利水退肿药……………</t>
    </r>
    <r>
      <rPr>
        <sz val="11"/>
        <color indexed="8"/>
        <rFont val="宋体"/>
        <charset val="134"/>
      </rPr>
      <t xml:space="preserve"> (313)
</t>
    </r>
    <r>
      <rPr>
        <sz val="11"/>
        <color indexed="8"/>
        <rFont val="宋体"/>
        <charset val="134"/>
      </rPr>
      <t>茯苓</t>
    </r>
    <r>
      <rPr>
        <sz val="11"/>
        <color indexed="8"/>
        <rFont val="宋体"/>
        <charset val="134"/>
      </rPr>
      <t xml:space="preserve"> </t>
    </r>
    <r>
      <rPr>
        <sz val="11"/>
        <color indexed="8"/>
        <rFont val="宋体"/>
        <charset val="134"/>
      </rPr>
      <t>……………………………</t>
    </r>
    <r>
      <rPr>
        <sz val="11"/>
        <color indexed="8"/>
        <rFont val="宋体"/>
        <charset val="134"/>
      </rPr>
      <t xml:space="preserve"> (313)
</t>
    </r>
    <r>
      <rPr>
        <sz val="11"/>
        <color indexed="8"/>
        <rFont val="宋体"/>
        <charset val="134"/>
      </rPr>
      <t>猪苓</t>
    </r>
    <r>
      <rPr>
        <sz val="11"/>
        <color indexed="8"/>
        <rFont val="宋体"/>
        <charset val="134"/>
      </rPr>
      <t xml:space="preserve"> </t>
    </r>
    <r>
      <rPr>
        <sz val="11"/>
        <color indexed="8"/>
        <rFont val="宋体"/>
        <charset val="134"/>
      </rPr>
      <t>……………………………</t>
    </r>
    <r>
      <rPr>
        <sz val="11"/>
        <color indexed="8"/>
        <rFont val="宋体"/>
        <charset val="134"/>
      </rPr>
      <t xml:space="preserve"> (316)
</t>
    </r>
    <r>
      <rPr>
        <sz val="11"/>
        <color indexed="8"/>
        <rFont val="宋体"/>
        <charset val="134"/>
      </rPr>
      <t>泽泻</t>
    </r>
    <r>
      <rPr>
        <sz val="11"/>
        <color indexed="8"/>
        <rFont val="宋体"/>
        <charset val="134"/>
      </rPr>
      <t xml:space="preserve"> </t>
    </r>
    <r>
      <rPr>
        <sz val="11"/>
        <color indexed="8"/>
        <rFont val="宋体"/>
        <charset val="134"/>
      </rPr>
      <t>……………………………</t>
    </r>
    <r>
      <rPr>
        <sz val="11"/>
        <color indexed="8"/>
        <rFont val="宋体"/>
        <charset val="134"/>
      </rPr>
      <t xml:space="preserve"> (317)
</t>
    </r>
    <r>
      <rPr>
        <sz val="11"/>
        <color indexed="8"/>
        <rFont val="宋体"/>
        <charset val="134"/>
      </rPr>
      <t>薏苡仁</t>
    </r>
    <r>
      <rPr>
        <sz val="11"/>
        <color indexed="8"/>
        <rFont val="宋体"/>
        <charset val="134"/>
      </rPr>
      <t xml:space="preserve"> </t>
    </r>
    <r>
      <rPr>
        <sz val="11"/>
        <color indexed="8"/>
        <rFont val="宋体"/>
        <charset val="134"/>
      </rPr>
      <t>…………………………</t>
    </r>
    <r>
      <rPr>
        <sz val="11"/>
        <color indexed="8"/>
        <rFont val="宋体"/>
        <charset val="134"/>
      </rPr>
      <t xml:space="preserve"> (319)
</t>
    </r>
    <r>
      <rPr>
        <sz val="11"/>
        <color indexed="8"/>
        <rFont val="宋体"/>
        <charset val="134"/>
      </rPr>
      <t>冬瓜皮</t>
    </r>
    <r>
      <rPr>
        <sz val="11"/>
        <color indexed="8"/>
        <rFont val="宋体"/>
        <charset val="134"/>
      </rPr>
      <t xml:space="preserve"> </t>
    </r>
    <r>
      <rPr>
        <sz val="11"/>
        <color indexed="8"/>
        <rFont val="宋体"/>
        <charset val="134"/>
      </rPr>
      <t>…………………………</t>
    </r>
    <r>
      <rPr>
        <sz val="11"/>
        <color indexed="8"/>
        <rFont val="宋体"/>
        <charset val="134"/>
      </rPr>
      <t xml:space="preserve"> (321)
</t>
    </r>
    <r>
      <rPr>
        <sz val="11"/>
        <color indexed="8"/>
        <rFont val="宋体"/>
        <charset val="134"/>
      </rPr>
      <t>冬瓜仁</t>
    </r>
    <r>
      <rPr>
        <sz val="11"/>
        <color indexed="8"/>
        <rFont val="宋体"/>
        <charset val="134"/>
      </rPr>
      <t xml:space="preserve"> </t>
    </r>
    <r>
      <rPr>
        <sz val="11"/>
        <color indexed="8"/>
        <rFont val="宋体"/>
        <charset val="134"/>
      </rPr>
      <t>…………………………</t>
    </r>
    <r>
      <rPr>
        <sz val="11"/>
        <color indexed="8"/>
        <rFont val="宋体"/>
        <charset val="134"/>
      </rPr>
      <t xml:space="preserve"> (323)
</t>
    </r>
    <r>
      <rPr>
        <sz val="11"/>
        <color indexed="8"/>
        <rFont val="宋体"/>
        <charset val="134"/>
      </rPr>
      <t>赤小豆</t>
    </r>
    <r>
      <rPr>
        <sz val="11"/>
        <color indexed="8"/>
        <rFont val="宋体"/>
        <charset val="134"/>
      </rPr>
      <t xml:space="preserve"> </t>
    </r>
    <r>
      <rPr>
        <sz val="11"/>
        <color indexed="8"/>
        <rFont val="宋体"/>
        <charset val="134"/>
      </rPr>
      <t>…………………………</t>
    </r>
    <r>
      <rPr>
        <sz val="11"/>
        <color indexed="8"/>
        <rFont val="宋体"/>
        <charset val="134"/>
      </rPr>
      <t xml:space="preserve"> (324)
</t>
    </r>
    <r>
      <rPr>
        <sz val="11"/>
        <color indexed="8"/>
        <rFont val="宋体"/>
        <charset val="134"/>
      </rPr>
      <t>第二节</t>
    </r>
    <r>
      <rPr>
        <sz val="11"/>
        <color indexed="8"/>
        <rFont val="宋体"/>
        <charset val="134"/>
      </rPr>
      <t xml:space="preserve"> </t>
    </r>
    <r>
      <rPr>
        <sz val="11"/>
        <color indexed="8"/>
        <rFont val="宋体"/>
        <charset val="134"/>
      </rPr>
      <t>利尿通淋药……………</t>
    </r>
    <r>
      <rPr>
        <sz val="11"/>
        <color indexed="8"/>
        <rFont val="宋体"/>
        <charset val="134"/>
      </rPr>
      <t xml:space="preserve"> (327)
</t>
    </r>
    <r>
      <rPr>
        <sz val="11"/>
        <color indexed="8"/>
        <rFont val="宋体"/>
        <charset val="134"/>
      </rPr>
      <t>车前子</t>
    </r>
    <r>
      <rPr>
        <sz val="11"/>
        <color indexed="8"/>
        <rFont val="宋体"/>
        <charset val="134"/>
      </rPr>
      <t xml:space="preserve"> </t>
    </r>
    <r>
      <rPr>
        <sz val="11"/>
        <color indexed="8"/>
        <rFont val="宋体"/>
        <charset val="134"/>
      </rPr>
      <t>…………………………</t>
    </r>
    <r>
      <rPr>
        <sz val="11"/>
        <color indexed="8"/>
        <rFont val="宋体"/>
        <charset val="134"/>
      </rPr>
      <t xml:space="preserve"> (327)
</t>
    </r>
    <r>
      <rPr>
        <sz val="11"/>
        <color indexed="8"/>
        <rFont val="宋体"/>
        <charset val="134"/>
      </rPr>
      <t>车前草</t>
    </r>
    <r>
      <rPr>
        <sz val="11"/>
        <color indexed="8"/>
        <rFont val="宋体"/>
        <charset val="134"/>
      </rPr>
      <t xml:space="preserve"> </t>
    </r>
    <r>
      <rPr>
        <sz val="11"/>
        <color indexed="8"/>
        <rFont val="宋体"/>
        <charset val="134"/>
      </rPr>
      <t>…………………………</t>
    </r>
    <r>
      <rPr>
        <sz val="11"/>
        <color indexed="8"/>
        <rFont val="宋体"/>
        <charset val="134"/>
      </rPr>
      <t xml:space="preserve"> (329)
</t>
    </r>
    <r>
      <rPr>
        <sz val="11"/>
        <color indexed="8"/>
        <rFont val="宋体"/>
        <charset val="134"/>
      </rPr>
      <t>木通</t>
    </r>
    <r>
      <rPr>
        <sz val="11"/>
        <color indexed="8"/>
        <rFont val="宋体"/>
        <charset val="134"/>
      </rPr>
      <t xml:space="preserve"> </t>
    </r>
    <r>
      <rPr>
        <sz val="11"/>
        <color indexed="8"/>
        <rFont val="宋体"/>
        <charset val="134"/>
      </rPr>
      <t>……………………………</t>
    </r>
    <r>
      <rPr>
        <sz val="11"/>
        <color indexed="8"/>
        <rFont val="宋体"/>
        <charset val="134"/>
      </rPr>
      <t xml:space="preserve"> (330)
</t>
    </r>
    <r>
      <rPr>
        <sz val="11"/>
        <color indexed="8"/>
        <rFont val="宋体"/>
        <charset val="134"/>
      </rPr>
      <t>滑石</t>
    </r>
    <r>
      <rPr>
        <sz val="11"/>
        <color indexed="8"/>
        <rFont val="宋体"/>
        <charset val="134"/>
      </rPr>
      <t xml:space="preserve"> </t>
    </r>
    <r>
      <rPr>
        <sz val="11"/>
        <color indexed="8"/>
        <rFont val="宋体"/>
        <charset val="134"/>
      </rPr>
      <t>……………………………</t>
    </r>
    <r>
      <rPr>
        <sz val="11"/>
        <color indexed="8"/>
        <rFont val="宋体"/>
        <charset val="134"/>
      </rPr>
      <t xml:space="preserve"> (331)
</t>
    </r>
    <r>
      <rPr>
        <sz val="11"/>
        <color indexed="8"/>
        <rFont val="宋体"/>
        <charset val="134"/>
      </rPr>
      <t>瞿麦</t>
    </r>
    <r>
      <rPr>
        <sz val="11"/>
        <color indexed="8"/>
        <rFont val="宋体"/>
        <charset val="134"/>
      </rPr>
      <t xml:space="preserve"> </t>
    </r>
    <r>
      <rPr>
        <sz val="11"/>
        <color indexed="8"/>
        <rFont val="宋体"/>
        <charset val="134"/>
      </rPr>
      <t>……………………………</t>
    </r>
    <r>
      <rPr>
        <sz val="11"/>
        <color indexed="8"/>
        <rFont val="宋体"/>
        <charset val="134"/>
      </rPr>
      <t xml:space="preserve"> (333)
</t>
    </r>
    <r>
      <rPr>
        <sz val="11"/>
        <color indexed="8"/>
        <rFont val="宋体"/>
        <charset val="134"/>
      </rPr>
      <t>石韦</t>
    </r>
    <r>
      <rPr>
        <sz val="11"/>
        <color indexed="8"/>
        <rFont val="宋体"/>
        <charset val="134"/>
      </rPr>
      <t xml:space="preserve"> </t>
    </r>
    <r>
      <rPr>
        <sz val="11"/>
        <color indexed="8"/>
        <rFont val="宋体"/>
        <charset val="134"/>
      </rPr>
      <t>……………………………</t>
    </r>
    <r>
      <rPr>
        <sz val="11"/>
        <color indexed="8"/>
        <rFont val="宋体"/>
        <charset val="134"/>
      </rPr>
      <t xml:space="preserve"> (334)
</t>
    </r>
    <r>
      <rPr>
        <sz val="11"/>
        <color indexed="8"/>
        <rFont val="宋体"/>
        <charset val="134"/>
      </rPr>
      <t>海金沙</t>
    </r>
    <r>
      <rPr>
        <sz val="11"/>
        <color indexed="8"/>
        <rFont val="宋体"/>
        <charset val="134"/>
      </rPr>
      <t xml:space="preserve"> </t>
    </r>
    <r>
      <rPr>
        <sz val="11"/>
        <color indexed="8"/>
        <rFont val="宋体"/>
        <charset val="134"/>
      </rPr>
      <t>…………………………</t>
    </r>
    <r>
      <rPr>
        <sz val="11"/>
        <color indexed="8"/>
        <rFont val="宋体"/>
        <charset val="134"/>
      </rPr>
      <t xml:space="preserve"> (335)
</t>
    </r>
    <r>
      <rPr>
        <sz val="11"/>
        <color indexed="8"/>
        <rFont val="宋体"/>
        <charset val="134"/>
      </rPr>
      <t>萹蓄</t>
    </r>
    <r>
      <rPr>
        <sz val="11"/>
        <color indexed="8"/>
        <rFont val="宋体"/>
        <charset val="134"/>
      </rPr>
      <t xml:space="preserve"> </t>
    </r>
    <r>
      <rPr>
        <sz val="11"/>
        <color indexed="8"/>
        <rFont val="宋体"/>
        <charset val="134"/>
      </rPr>
      <t>……………………………</t>
    </r>
    <r>
      <rPr>
        <sz val="11"/>
        <color indexed="8"/>
        <rFont val="宋体"/>
        <charset val="134"/>
      </rPr>
      <t xml:space="preserve"> (336)
</t>
    </r>
    <r>
      <rPr>
        <sz val="11"/>
        <color indexed="8"/>
        <rFont val="宋体"/>
        <charset val="134"/>
      </rPr>
      <t>地肤子</t>
    </r>
    <r>
      <rPr>
        <sz val="11"/>
        <color indexed="8"/>
        <rFont val="宋体"/>
        <charset val="134"/>
      </rPr>
      <t xml:space="preserve"> </t>
    </r>
    <r>
      <rPr>
        <sz val="11"/>
        <color indexed="8"/>
        <rFont val="宋体"/>
        <charset val="134"/>
      </rPr>
      <t>…………………………</t>
    </r>
    <r>
      <rPr>
        <sz val="11"/>
        <color indexed="8"/>
        <rFont val="宋体"/>
        <charset val="134"/>
      </rPr>
      <t xml:space="preserve"> (337)
</t>
    </r>
    <r>
      <rPr>
        <sz val="11"/>
        <color indexed="8"/>
        <rFont val="宋体"/>
        <charset val="134"/>
      </rPr>
      <t>冬葵子</t>
    </r>
    <r>
      <rPr>
        <sz val="11"/>
        <color indexed="8"/>
        <rFont val="宋体"/>
        <charset val="134"/>
      </rPr>
      <t xml:space="preserve"> </t>
    </r>
    <r>
      <rPr>
        <sz val="11"/>
        <color indexed="8"/>
        <rFont val="宋体"/>
        <charset val="134"/>
      </rPr>
      <t>…………………………</t>
    </r>
    <r>
      <rPr>
        <sz val="11"/>
        <color indexed="8"/>
        <rFont val="宋体"/>
        <charset val="134"/>
      </rPr>
      <t xml:space="preserve"> (339)
</t>
    </r>
    <r>
      <rPr>
        <sz val="11"/>
        <color indexed="8"/>
        <rFont val="宋体"/>
        <charset val="134"/>
      </rPr>
      <t>萆薢</t>
    </r>
    <r>
      <rPr>
        <sz val="11"/>
        <color indexed="8"/>
        <rFont val="宋体"/>
        <charset val="134"/>
      </rPr>
      <t xml:space="preserve"> </t>
    </r>
    <r>
      <rPr>
        <sz val="11"/>
        <color indexed="8"/>
        <rFont val="宋体"/>
        <charset val="134"/>
      </rPr>
      <t>……………………………</t>
    </r>
    <r>
      <rPr>
        <sz val="11"/>
        <color indexed="8"/>
        <rFont val="宋体"/>
        <charset val="134"/>
      </rPr>
      <t xml:space="preserve"> (339)
</t>
    </r>
    <r>
      <rPr>
        <sz val="11"/>
        <color indexed="8"/>
        <rFont val="宋体"/>
        <charset val="134"/>
      </rPr>
      <t>第三节</t>
    </r>
    <r>
      <rPr>
        <sz val="11"/>
        <color indexed="8"/>
        <rFont val="宋体"/>
        <charset val="134"/>
      </rPr>
      <t xml:space="preserve"> </t>
    </r>
    <r>
      <rPr>
        <sz val="11"/>
        <color indexed="8"/>
        <rFont val="宋体"/>
        <charset val="134"/>
      </rPr>
      <t>利湿退黄药……………</t>
    </r>
    <r>
      <rPr>
        <sz val="11"/>
        <color indexed="8"/>
        <rFont val="宋体"/>
        <charset val="134"/>
      </rPr>
      <t xml:space="preserve"> (341)
</t>
    </r>
    <r>
      <rPr>
        <sz val="11"/>
        <color indexed="8"/>
        <rFont val="宋体"/>
        <charset val="134"/>
      </rPr>
      <t>茵陈</t>
    </r>
    <r>
      <rPr>
        <sz val="11"/>
        <color indexed="8"/>
        <rFont val="宋体"/>
        <charset val="134"/>
      </rPr>
      <t xml:space="preserve"> </t>
    </r>
    <r>
      <rPr>
        <sz val="11"/>
        <color indexed="8"/>
        <rFont val="宋体"/>
        <charset val="134"/>
      </rPr>
      <t>……………………………</t>
    </r>
    <r>
      <rPr>
        <sz val="11"/>
        <color indexed="8"/>
        <rFont val="宋体"/>
        <charset val="134"/>
      </rPr>
      <t xml:space="preserve"> (341)
</t>
    </r>
    <r>
      <rPr>
        <sz val="11"/>
        <color indexed="8"/>
        <rFont val="宋体"/>
        <charset val="134"/>
      </rPr>
      <t>虎杖</t>
    </r>
    <r>
      <rPr>
        <sz val="11"/>
        <color indexed="8"/>
        <rFont val="宋体"/>
        <charset val="134"/>
      </rPr>
      <t xml:space="preserve"> </t>
    </r>
    <r>
      <rPr>
        <sz val="11"/>
        <color indexed="8"/>
        <rFont val="宋体"/>
        <charset val="134"/>
      </rPr>
      <t>……………………………</t>
    </r>
    <r>
      <rPr>
        <sz val="11"/>
        <color indexed="8"/>
        <rFont val="宋体"/>
        <charset val="134"/>
      </rPr>
      <t xml:space="preserve"> (343)
</t>
    </r>
    <r>
      <rPr>
        <sz val="11"/>
        <color indexed="8"/>
        <rFont val="宋体"/>
        <charset val="134"/>
      </rPr>
      <t>金钱草</t>
    </r>
    <r>
      <rPr>
        <sz val="11"/>
        <color indexed="8"/>
        <rFont val="宋体"/>
        <charset val="134"/>
      </rPr>
      <t xml:space="preserve"> </t>
    </r>
    <r>
      <rPr>
        <sz val="11"/>
        <color indexed="8"/>
        <rFont val="宋体"/>
        <charset val="134"/>
      </rPr>
      <t>…………………………</t>
    </r>
    <r>
      <rPr>
        <sz val="11"/>
        <color indexed="8"/>
        <rFont val="宋体"/>
        <charset val="134"/>
      </rPr>
      <t xml:space="preserve"> (345)
</t>
    </r>
    <r>
      <rPr>
        <sz val="11"/>
        <color indexed="8"/>
        <rFont val="宋体"/>
        <charset val="134"/>
      </rPr>
      <t>第</t>
    </r>
    <r>
      <rPr>
        <sz val="11"/>
        <color indexed="8"/>
        <rFont val="宋体"/>
        <charset val="134"/>
      </rPr>
      <t>14</t>
    </r>
    <r>
      <rPr>
        <sz val="11"/>
        <color indexed="8"/>
        <rFont val="宋体"/>
        <charset val="134"/>
      </rPr>
      <t>章</t>
    </r>
    <r>
      <rPr>
        <sz val="11"/>
        <color indexed="8"/>
        <rFont val="宋体"/>
        <charset val="134"/>
      </rPr>
      <t xml:space="preserve"> </t>
    </r>
    <r>
      <rPr>
        <sz val="11"/>
        <color indexed="8"/>
        <rFont val="宋体"/>
        <charset val="134"/>
      </rPr>
      <t>祛风湿药</t>
    </r>
    <r>
      <rPr>
        <sz val="11"/>
        <color indexed="8"/>
        <rFont val="宋体"/>
        <charset val="134"/>
      </rPr>
      <t xml:space="preserve"> </t>
    </r>
    <r>
      <rPr>
        <sz val="11"/>
        <color indexed="8"/>
        <rFont val="宋体"/>
        <charset val="134"/>
      </rPr>
      <t>………………</t>
    </r>
    <r>
      <rPr>
        <sz val="11"/>
        <color indexed="8"/>
        <rFont val="宋体"/>
        <charset val="134"/>
      </rPr>
      <t xml:space="preserve"> (347)
</t>
    </r>
    <r>
      <rPr>
        <sz val="11"/>
        <color indexed="8"/>
        <rFont val="宋体"/>
        <charset val="134"/>
      </rPr>
      <t>第一节</t>
    </r>
    <r>
      <rPr>
        <sz val="11"/>
        <color indexed="8"/>
        <rFont val="宋体"/>
        <charset val="134"/>
      </rPr>
      <t xml:space="preserve"> </t>
    </r>
    <r>
      <rPr>
        <sz val="11"/>
        <color indexed="8"/>
        <rFont val="宋体"/>
        <charset val="134"/>
      </rPr>
      <t>祛风湿止痛药…………</t>
    </r>
    <r>
      <rPr>
        <sz val="11"/>
        <color indexed="8"/>
        <rFont val="宋体"/>
        <charset val="134"/>
      </rPr>
      <t xml:space="preserve"> (347)
</t>
    </r>
    <r>
      <rPr>
        <sz val="11"/>
        <color indexed="8"/>
        <rFont val="宋体"/>
        <charset val="134"/>
      </rPr>
      <t>独活</t>
    </r>
    <r>
      <rPr>
        <sz val="11"/>
        <color indexed="8"/>
        <rFont val="宋体"/>
        <charset val="134"/>
      </rPr>
      <t xml:space="preserve"> </t>
    </r>
    <r>
      <rPr>
        <sz val="11"/>
        <color indexed="8"/>
        <rFont val="宋体"/>
        <charset val="134"/>
      </rPr>
      <t>……………………………</t>
    </r>
    <r>
      <rPr>
        <sz val="11"/>
        <color indexed="8"/>
        <rFont val="宋体"/>
        <charset val="134"/>
      </rPr>
      <t xml:space="preserve"> (347)
</t>
    </r>
    <r>
      <rPr>
        <sz val="11"/>
        <color indexed="8"/>
        <rFont val="宋体"/>
        <charset val="134"/>
      </rPr>
      <t>威灵仙</t>
    </r>
    <r>
      <rPr>
        <sz val="11"/>
        <color indexed="8"/>
        <rFont val="宋体"/>
        <charset val="134"/>
      </rPr>
      <t xml:space="preserve"> </t>
    </r>
    <r>
      <rPr>
        <sz val="11"/>
        <color indexed="8"/>
        <rFont val="宋体"/>
        <charset val="134"/>
      </rPr>
      <t>…………………………</t>
    </r>
    <r>
      <rPr>
        <sz val="11"/>
        <color indexed="8"/>
        <rFont val="宋体"/>
        <charset val="134"/>
      </rPr>
      <t xml:space="preserve"> (348)
</t>
    </r>
    <r>
      <rPr>
        <sz val="11"/>
        <color indexed="8"/>
        <rFont val="宋体"/>
        <charset val="134"/>
      </rPr>
      <t>防己</t>
    </r>
    <r>
      <rPr>
        <sz val="11"/>
        <color indexed="8"/>
        <rFont val="宋体"/>
        <charset val="134"/>
      </rPr>
      <t xml:space="preserve"> </t>
    </r>
    <r>
      <rPr>
        <sz val="11"/>
        <color indexed="8"/>
        <rFont val="宋体"/>
        <charset val="134"/>
      </rPr>
      <t>……………………………</t>
    </r>
    <r>
      <rPr>
        <sz val="11"/>
        <color indexed="8"/>
        <rFont val="宋体"/>
        <charset val="134"/>
      </rPr>
      <t xml:space="preserve"> (350)
</t>
    </r>
    <r>
      <rPr>
        <sz val="11"/>
        <color indexed="8"/>
        <rFont val="宋体"/>
        <charset val="134"/>
      </rPr>
      <t>秦艽</t>
    </r>
    <r>
      <rPr>
        <sz val="11"/>
        <color indexed="8"/>
        <rFont val="宋体"/>
        <charset val="134"/>
      </rPr>
      <t xml:space="preserve"> </t>
    </r>
    <r>
      <rPr>
        <sz val="11"/>
        <color indexed="8"/>
        <rFont val="宋体"/>
        <charset val="134"/>
      </rPr>
      <t>……………………………</t>
    </r>
    <r>
      <rPr>
        <sz val="11"/>
        <color indexed="8"/>
        <rFont val="宋体"/>
        <charset val="134"/>
      </rPr>
      <t xml:space="preserve"> (352)
</t>
    </r>
    <r>
      <rPr>
        <sz val="11"/>
        <color indexed="8"/>
        <rFont val="宋体"/>
        <charset val="134"/>
      </rPr>
      <t>寻骨风</t>
    </r>
    <r>
      <rPr>
        <sz val="11"/>
        <color indexed="8"/>
        <rFont val="宋体"/>
        <charset val="134"/>
      </rPr>
      <t xml:space="preserve"> </t>
    </r>
    <r>
      <rPr>
        <sz val="11"/>
        <color indexed="8"/>
        <rFont val="宋体"/>
        <charset val="134"/>
      </rPr>
      <t>…………………………</t>
    </r>
    <r>
      <rPr>
        <sz val="11"/>
        <color indexed="8"/>
        <rFont val="宋体"/>
        <charset val="134"/>
      </rPr>
      <t xml:space="preserve"> (352)
</t>
    </r>
    <r>
      <rPr>
        <sz val="11"/>
        <color indexed="8"/>
        <rFont val="宋体"/>
        <charset val="134"/>
      </rPr>
      <t>蚕沙</t>
    </r>
    <r>
      <rPr>
        <sz val="11"/>
        <color indexed="8"/>
        <rFont val="宋体"/>
        <charset val="134"/>
      </rPr>
      <t xml:space="preserve"> </t>
    </r>
    <r>
      <rPr>
        <sz val="11"/>
        <color indexed="8"/>
        <rFont val="宋体"/>
        <charset val="134"/>
      </rPr>
      <t>……………………………</t>
    </r>
    <r>
      <rPr>
        <sz val="11"/>
        <color indexed="8"/>
        <rFont val="宋体"/>
        <charset val="134"/>
      </rPr>
      <t xml:space="preserve"> (353)
</t>
    </r>
    <r>
      <rPr>
        <sz val="11"/>
        <color indexed="8"/>
        <rFont val="宋体"/>
        <charset val="134"/>
      </rPr>
      <t>松节</t>
    </r>
    <r>
      <rPr>
        <sz val="11"/>
        <color indexed="8"/>
        <rFont val="宋体"/>
        <charset val="134"/>
      </rPr>
      <t xml:space="preserve"> </t>
    </r>
    <r>
      <rPr>
        <sz val="11"/>
        <color indexed="8"/>
        <rFont val="宋体"/>
        <charset val="134"/>
      </rPr>
      <t>……………………………</t>
    </r>
    <r>
      <rPr>
        <sz val="11"/>
        <color indexed="8"/>
        <rFont val="宋体"/>
        <charset val="134"/>
      </rPr>
      <t xml:space="preserve"> (354)
</t>
    </r>
    <r>
      <rPr>
        <sz val="11"/>
        <color indexed="8"/>
        <rFont val="宋体"/>
        <charset val="134"/>
      </rPr>
      <t>海桐皮</t>
    </r>
    <r>
      <rPr>
        <sz val="11"/>
        <color indexed="8"/>
        <rFont val="宋体"/>
        <charset val="134"/>
      </rPr>
      <t xml:space="preserve"> </t>
    </r>
    <r>
      <rPr>
        <sz val="11"/>
        <color indexed="8"/>
        <rFont val="宋体"/>
        <charset val="134"/>
      </rPr>
      <t>…………………………</t>
    </r>
    <r>
      <rPr>
        <sz val="11"/>
        <color indexed="8"/>
        <rFont val="宋体"/>
        <charset val="134"/>
      </rPr>
      <t xml:space="preserve"> (355)
</t>
    </r>
    <r>
      <rPr>
        <sz val="11"/>
        <color indexed="8"/>
        <rFont val="宋体"/>
        <charset val="134"/>
      </rPr>
      <t>乌头</t>
    </r>
    <r>
      <rPr>
        <sz val="11"/>
        <color indexed="8"/>
        <rFont val="宋体"/>
        <charset val="134"/>
      </rPr>
      <t xml:space="preserve"> </t>
    </r>
    <r>
      <rPr>
        <sz val="11"/>
        <color indexed="8"/>
        <rFont val="宋体"/>
        <charset val="134"/>
      </rPr>
      <t>……………………………</t>
    </r>
    <r>
      <rPr>
        <sz val="11"/>
        <color indexed="8"/>
        <rFont val="宋体"/>
        <charset val="134"/>
      </rPr>
      <t xml:space="preserve"> (356)
</t>
    </r>
    <r>
      <rPr>
        <sz val="11"/>
        <color indexed="8"/>
        <rFont val="宋体"/>
        <charset val="134"/>
      </rPr>
      <t>第二节</t>
    </r>
    <r>
      <rPr>
        <sz val="11"/>
        <color indexed="8"/>
        <rFont val="宋体"/>
        <charset val="134"/>
      </rPr>
      <t xml:space="preserve"> </t>
    </r>
    <r>
      <rPr>
        <sz val="11"/>
        <color indexed="8"/>
        <rFont val="宋体"/>
        <charset val="134"/>
      </rPr>
      <t>祛风湿通络药</t>
    </r>
    <r>
      <rPr>
        <sz val="11"/>
        <color indexed="8"/>
        <rFont val="宋体"/>
        <charset val="134"/>
      </rPr>
      <t xml:space="preserve"> </t>
    </r>
    <r>
      <rPr>
        <sz val="11"/>
        <color indexed="8"/>
        <rFont val="宋体"/>
        <charset val="134"/>
      </rPr>
      <t>…………</t>
    </r>
    <r>
      <rPr>
        <sz val="11"/>
        <color indexed="8"/>
        <rFont val="宋体"/>
        <charset val="134"/>
      </rPr>
      <t xml:space="preserve"> (358)
</t>
    </r>
    <r>
      <rPr>
        <sz val="11"/>
        <color indexed="8"/>
        <rFont val="宋体"/>
        <charset val="134"/>
      </rPr>
      <t>木瓜</t>
    </r>
    <r>
      <rPr>
        <sz val="11"/>
        <color indexed="8"/>
        <rFont val="宋体"/>
        <charset val="134"/>
      </rPr>
      <t xml:space="preserve"> </t>
    </r>
    <r>
      <rPr>
        <sz val="11"/>
        <color indexed="8"/>
        <rFont val="宋体"/>
        <charset val="134"/>
      </rPr>
      <t>……………………………</t>
    </r>
    <r>
      <rPr>
        <sz val="11"/>
        <color indexed="8"/>
        <rFont val="宋体"/>
        <charset val="134"/>
      </rPr>
      <t xml:space="preserve"> (358)
</t>
    </r>
    <r>
      <rPr>
        <sz val="11"/>
        <color indexed="8"/>
        <rFont val="宋体"/>
        <charset val="134"/>
      </rPr>
      <t>伸筋草</t>
    </r>
    <r>
      <rPr>
        <sz val="11"/>
        <color indexed="8"/>
        <rFont val="宋体"/>
        <charset val="134"/>
      </rPr>
      <t xml:space="preserve"> </t>
    </r>
    <r>
      <rPr>
        <sz val="11"/>
        <color indexed="8"/>
        <rFont val="宋体"/>
        <charset val="134"/>
      </rPr>
      <t>…………………………</t>
    </r>
    <r>
      <rPr>
        <sz val="11"/>
        <color indexed="8"/>
        <rFont val="宋体"/>
        <charset val="134"/>
      </rPr>
      <t xml:space="preserve"> (359)
</t>
    </r>
    <r>
      <rPr>
        <sz val="11"/>
        <color indexed="8"/>
        <rFont val="宋体"/>
        <charset val="134"/>
      </rPr>
      <t>桑枝</t>
    </r>
    <r>
      <rPr>
        <sz val="11"/>
        <color indexed="8"/>
        <rFont val="宋体"/>
        <charset val="134"/>
      </rPr>
      <t xml:space="preserve"> </t>
    </r>
    <r>
      <rPr>
        <sz val="11"/>
        <color indexed="8"/>
        <rFont val="宋体"/>
        <charset val="134"/>
      </rPr>
      <t>……………………………</t>
    </r>
    <r>
      <rPr>
        <sz val="11"/>
        <color indexed="8"/>
        <rFont val="宋体"/>
        <charset val="134"/>
      </rPr>
      <t xml:space="preserve"> (360)
</t>
    </r>
    <r>
      <rPr>
        <sz val="11"/>
        <color indexed="8"/>
        <rFont val="宋体"/>
        <charset val="134"/>
      </rPr>
      <t>海风藤</t>
    </r>
    <r>
      <rPr>
        <sz val="11"/>
        <color indexed="8"/>
        <rFont val="宋体"/>
        <charset val="134"/>
      </rPr>
      <t xml:space="preserve"> </t>
    </r>
    <r>
      <rPr>
        <sz val="11"/>
        <color indexed="8"/>
        <rFont val="宋体"/>
        <charset val="134"/>
      </rPr>
      <t>…………………………</t>
    </r>
    <r>
      <rPr>
        <sz val="11"/>
        <color indexed="8"/>
        <rFont val="宋体"/>
        <charset val="134"/>
      </rPr>
      <t xml:space="preserve"> (361)
</t>
    </r>
    <r>
      <rPr>
        <sz val="11"/>
        <color indexed="8"/>
        <rFont val="宋体"/>
        <charset val="134"/>
      </rPr>
      <t>老鹳草</t>
    </r>
    <r>
      <rPr>
        <sz val="11"/>
        <color indexed="8"/>
        <rFont val="宋体"/>
        <charset val="134"/>
      </rPr>
      <t xml:space="preserve"> </t>
    </r>
    <r>
      <rPr>
        <sz val="11"/>
        <color indexed="8"/>
        <rFont val="宋体"/>
        <charset val="134"/>
      </rPr>
      <t>…………………………</t>
    </r>
    <r>
      <rPr>
        <sz val="11"/>
        <color indexed="8"/>
        <rFont val="宋体"/>
        <charset val="134"/>
      </rPr>
      <t xml:space="preserve"> (362)
</t>
    </r>
    <r>
      <rPr>
        <sz val="11"/>
        <color indexed="8"/>
        <rFont val="宋体"/>
        <charset val="134"/>
      </rPr>
      <t>络石藤</t>
    </r>
    <r>
      <rPr>
        <sz val="11"/>
        <color indexed="8"/>
        <rFont val="宋体"/>
        <charset val="134"/>
      </rPr>
      <t xml:space="preserve"> </t>
    </r>
    <r>
      <rPr>
        <sz val="11"/>
        <color indexed="8"/>
        <rFont val="宋体"/>
        <charset val="134"/>
      </rPr>
      <t>…………………………</t>
    </r>
    <r>
      <rPr>
        <sz val="11"/>
        <color indexed="8"/>
        <rFont val="宋体"/>
        <charset val="134"/>
      </rPr>
      <t xml:space="preserve"> (363)
</t>
    </r>
    <r>
      <rPr>
        <sz val="11"/>
        <color indexed="8"/>
        <rFont val="宋体"/>
        <charset val="134"/>
      </rPr>
      <t>豨莶草</t>
    </r>
    <r>
      <rPr>
        <sz val="11"/>
        <color indexed="8"/>
        <rFont val="宋体"/>
        <charset val="134"/>
      </rPr>
      <t xml:space="preserve"> </t>
    </r>
    <r>
      <rPr>
        <sz val="11"/>
        <color indexed="8"/>
        <rFont val="宋体"/>
        <charset val="134"/>
      </rPr>
      <t>…………………………</t>
    </r>
    <r>
      <rPr>
        <sz val="11"/>
        <color indexed="8"/>
        <rFont val="宋体"/>
        <charset val="134"/>
      </rPr>
      <t xml:space="preserve"> (363)
</t>
    </r>
    <r>
      <rPr>
        <sz val="11"/>
        <color indexed="8"/>
        <rFont val="宋体"/>
        <charset val="134"/>
      </rPr>
      <t>白花蛇</t>
    </r>
    <r>
      <rPr>
        <sz val="11"/>
        <color indexed="8"/>
        <rFont val="宋体"/>
        <charset val="134"/>
      </rPr>
      <t xml:space="preserve"> </t>
    </r>
    <r>
      <rPr>
        <sz val="11"/>
        <color indexed="8"/>
        <rFont val="宋体"/>
        <charset val="134"/>
      </rPr>
      <t>…………………………</t>
    </r>
    <r>
      <rPr>
        <sz val="11"/>
        <color indexed="8"/>
        <rFont val="宋体"/>
        <charset val="134"/>
      </rPr>
      <t xml:space="preserve"> (364)
</t>
    </r>
    <r>
      <rPr>
        <sz val="11"/>
        <color indexed="8"/>
        <rFont val="宋体"/>
        <charset val="134"/>
      </rPr>
      <t>乌梢蛇</t>
    </r>
    <r>
      <rPr>
        <sz val="11"/>
        <color indexed="8"/>
        <rFont val="宋体"/>
        <charset val="134"/>
      </rPr>
      <t xml:space="preserve"> </t>
    </r>
    <r>
      <rPr>
        <sz val="11"/>
        <color indexed="8"/>
        <rFont val="宋体"/>
        <charset val="134"/>
      </rPr>
      <t>…………………………</t>
    </r>
    <r>
      <rPr>
        <sz val="11"/>
        <color indexed="8"/>
        <rFont val="宋体"/>
        <charset val="134"/>
      </rPr>
      <t xml:space="preserve"> (365)
</t>
    </r>
    <r>
      <rPr>
        <sz val="11"/>
        <color indexed="8"/>
        <rFont val="宋体"/>
        <charset val="134"/>
      </rPr>
      <t>第三节</t>
    </r>
    <r>
      <rPr>
        <sz val="11"/>
        <color indexed="8"/>
        <rFont val="宋体"/>
        <charset val="134"/>
      </rPr>
      <t xml:space="preserve"> </t>
    </r>
    <r>
      <rPr>
        <sz val="11"/>
        <color indexed="8"/>
        <rFont val="宋体"/>
        <charset val="134"/>
      </rPr>
      <t>祛风湿强筋骨药</t>
    </r>
    <r>
      <rPr>
        <sz val="11"/>
        <color indexed="8"/>
        <rFont val="宋体"/>
        <charset val="134"/>
      </rPr>
      <t xml:space="preserve"> </t>
    </r>
    <r>
      <rPr>
        <sz val="11"/>
        <color indexed="8"/>
        <rFont val="宋体"/>
        <charset val="134"/>
      </rPr>
      <t>………</t>
    </r>
    <r>
      <rPr>
        <sz val="11"/>
        <color indexed="8"/>
        <rFont val="宋体"/>
        <charset val="134"/>
      </rPr>
      <t xml:space="preserve"> (367)
</t>
    </r>
    <r>
      <rPr>
        <sz val="11"/>
        <color indexed="8"/>
        <rFont val="宋体"/>
        <charset val="134"/>
      </rPr>
      <t>狗脊</t>
    </r>
    <r>
      <rPr>
        <sz val="11"/>
        <color indexed="8"/>
        <rFont val="宋体"/>
        <charset val="134"/>
      </rPr>
      <t xml:space="preserve"> </t>
    </r>
    <r>
      <rPr>
        <sz val="11"/>
        <color indexed="8"/>
        <rFont val="宋体"/>
        <charset val="134"/>
      </rPr>
      <t>……………………………</t>
    </r>
    <r>
      <rPr>
        <sz val="11"/>
        <color indexed="8"/>
        <rFont val="宋体"/>
        <charset val="134"/>
      </rPr>
      <t xml:space="preserve"> (367)
</t>
    </r>
    <r>
      <rPr>
        <sz val="11"/>
        <color indexed="8"/>
        <rFont val="宋体"/>
        <charset val="134"/>
      </rPr>
      <t>五加皮</t>
    </r>
    <r>
      <rPr>
        <sz val="11"/>
        <color indexed="8"/>
        <rFont val="宋体"/>
        <charset val="134"/>
      </rPr>
      <t xml:space="preserve"> </t>
    </r>
    <r>
      <rPr>
        <sz val="11"/>
        <color indexed="8"/>
        <rFont val="宋体"/>
        <charset val="134"/>
      </rPr>
      <t>…………………………</t>
    </r>
    <r>
      <rPr>
        <sz val="11"/>
        <color indexed="8"/>
        <rFont val="宋体"/>
        <charset val="134"/>
      </rPr>
      <t xml:space="preserve"> (368)
</t>
    </r>
    <r>
      <rPr>
        <sz val="11"/>
        <color indexed="8"/>
        <rFont val="宋体"/>
        <charset val="134"/>
      </rPr>
      <t>骨碎补</t>
    </r>
    <r>
      <rPr>
        <sz val="11"/>
        <color indexed="8"/>
        <rFont val="宋体"/>
        <charset val="134"/>
      </rPr>
      <t xml:space="preserve"> </t>
    </r>
    <r>
      <rPr>
        <sz val="11"/>
        <color indexed="8"/>
        <rFont val="宋体"/>
        <charset val="134"/>
      </rPr>
      <t>…………………………</t>
    </r>
    <r>
      <rPr>
        <sz val="11"/>
        <color indexed="8"/>
        <rFont val="宋体"/>
        <charset val="134"/>
      </rPr>
      <t xml:space="preserve"> (370)
</t>
    </r>
    <r>
      <rPr>
        <sz val="11"/>
        <color indexed="8"/>
        <rFont val="宋体"/>
        <charset val="134"/>
      </rPr>
      <t>桑寄生</t>
    </r>
    <r>
      <rPr>
        <sz val="11"/>
        <color indexed="8"/>
        <rFont val="宋体"/>
        <charset val="134"/>
      </rPr>
      <t xml:space="preserve"> </t>
    </r>
    <r>
      <rPr>
        <sz val="11"/>
        <color indexed="8"/>
        <rFont val="宋体"/>
        <charset val="134"/>
      </rPr>
      <t>…………………………</t>
    </r>
    <r>
      <rPr>
        <sz val="11"/>
        <color indexed="8"/>
        <rFont val="宋体"/>
        <charset val="134"/>
      </rPr>
      <t xml:space="preserve"> (371)
</t>
    </r>
    <r>
      <rPr>
        <sz val="11"/>
        <color indexed="8"/>
        <rFont val="宋体"/>
        <charset val="134"/>
      </rPr>
      <t>续断</t>
    </r>
    <r>
      <rPr>
        <sz val="11"/>
        <color indexed="8"/>
        <rFont val="宋体"/>
        <charset val="134"/>
      </rPr>
      <t xml:space="preserve"> </t>
    </r>
    <r>
      <rPr>
        <sz val="11"/>
        <color indexed="8"/>
        <rFont val="宋体"/>
        <charset val="134"/>
      </rPr>
      <t>……………………………</t>
    </r>
    <r>
      <rPr>
        <sz val="11"/>
        <color indexed="8"/>
        <rFont val="宋体"/>
        <charset val="134"/>
      </rPr>
      <t xml:space="preserve"> (372)
</t>
    </r>
    <r>
      <rPr>
        <sz val="11"/>
        <color indexed="8"/>
        <rFont val="宋体"/>
        <charset val="134"/>
      </rPr>
      <t>第</t>
    </r>
    <r>
      <rPr>
        <sz val="11"/>
        <color indexed="8"/>
        <rFont val="宋体"/>
        <charset val="134"/>
      </rPr>
      <t>15</t>
    </r>
    <r>
      <rPr>
        <sz val="11"/>
        <color indexed="8"/>
        <rFont val="宋体"/>
        <charset val="134"/>
      </rPr>
      <t>章</t>
    </r>
    <r>
      <rPr>
        <sz val="11"/>
        <color indexed="8"/>
        <rFont val="宋体"/>
        <charset val="134"/>
      </rPr>
      <t xml:space="preserve"> </t>
    </r>
    <r>
      <rPr>
        <sz val="11"/>
        <color indexed="8"/>
        <rFont val="宋体"/>
        <charset val="134"/>
      </rPr>
      <t>止血药</t>
    </r>
    <r>
      <rPr>
        <sz val="11"/>
        <color indexed="8"/>
        <rFont val="宋体"/>
        <charset val="134"/>
      </rPr>
      <t xml:space="preserve"> </t>
    </r>
    <r>
      <rPr>
        <sz val="11"/>
        <color indexed="8"/>
        <rFont val="宋体"/>
        <charset val="134"/>
      </rPr>
      <t>…………………</t>
    </r>
    <r>
      <rPr>
        <sz val="11"/>
        <color indexed="8"/>
        <rFont val="宋体"/>
        <charset val="134"/>
      </rPr>
      <t xml:space="preserve"> (374)
</t>
    </r>
    <r>
      <rPr>
        <sz val="11"/>
        <color indexed="8"/>
        <rFont val="宋体"/>
        <charset val="134"/>
      </rPr>
      <t>第一节</t>
    </r>
    <r>
      <rPr>
        <sz val="11"/>
        <color indexed="8"/>
        <rFont val="宋体"/>
        <charset val="134"/>
      </rPr>
      <t xml:space="preserve"> </t>
    </r>
    <r>
      <rPr>
        <sz val="11"/>
        <color indexed="8"/>
        <rFont val="宋体"/>
        <charset val="134"/>
      </rPr>
      <t>收敛止血药</t>
    </r>
    <r>
      <rPr>
        <sz val="11"/>
        <color indexed="8"/>
        <rFont val="宋体"/>
        <charset val="134"/>
      </rPr>
      <t xml:space="preserve"> </t>
    </r>
    <r>
      <rPr>
        <sz val="11"/>
        <color indexed="8"/>
        <rFont val="宋体"/>
        <charset val="134"/>
      </rPr>
      <t>……………</t>
    </r>
    <r>
      <rPr>
        <sz val="11"/>
        <color indexed="8"/>
        <rFont val="宋体"/>
        <charset val="134"/>
      </rPr>
      <t xml:space="preserve"> (374)
</t>
    </r>
    <r>
      <rPr>
        <sz val="11"/>
        <color indexed="8"/>
        <rFont val="宋体"/>
        <charset val="134"/>
      </rPr>
      <t>仙鹤草</t>
    </r>
    <r>
      <rPr>
        <sz val="11"/>
        <color indexed="8"/>
        <rFont val="宋体"/>
        <charset val="134"/>
      </rPr>
      <t xml:space="preserve"> </t>
    </r>
    <r>
      <rPr>
        <sz val="11"/>
        <color indexed="8"/>
        <rFont val="宋体"/>
        <charset val="134"/>
      </rPr>
      <t>…………………………</t>
    </r>
    <r>
      <rPr>
        <sz val="11"/>
        <color indexed="8"/>
        <rFont val="宋体"/>
        <charset val="134"/>
      </rPr>
      <t xml:space="preserve"> (374)
</t>
    </r>
    <r>
      <rPr>
        <sz val="11"/>
        <color indexed="8"/>
        <rFont val="宋体"/>
        <charset val="134"/>
      </rPr>
      <t>白及</t>
    </r>
    <r>
      <rPr>
        <sz val="11"/>
        <color indexed="8"/>
        <rFont val="宋体"/>
        <charset val="134"/>
      </rPr>
      <t xml:space="preserve"> </t>
    </r>
    <r>
      <rPr>
        <sz val="11"/>
        <color indexed="8"/>
        <rFont val="宋体"/>
        <charset val="134"/>
      </rPr>
      <t>……………………………</t>
    </r>
    <r>
      <rPr>
        <sz val="11"/>
        <color indexed="8"/>
        <rFont val="宋体"/>
        <charset val="134"/>
      </rPr>
      <t xml:space="preserve"> (376)
</t>
    </r>
    <r>
      <rPr>
        <sz val="11"/>
        <color indexed="8"/>
        <rFont val="宋体"/>
        <charset val="134"/>
      </rPr>
      <t>血余炭</t>
    </r>
    <r>
      <rPr>
        <sz val="11"/>
        <color indexed="8"/>
        <rFont val="宋体"/>
        <charset val="134"/>
      </rPr>
      <t xml:space="preserve"> </t>
    </r>
    <r>
      <rPr>
        <sz val="11"/>
        <color indexed="8"/>
        <rFont val="宋体"/>
        <charset val="134"/>
      </rPr>
      <t>…………………………</t>
    </r>
    <r>
      <rPr>
        <sz val="11"/>
        <color indexed="8"/>
        <rFont val="宋体"/>
        <charset val="134"/>
      </rPr>
      <t xml:space="preserve"> (378)
</t>
    </r>
    <r>
      <rPr>
        <sz val="11"/>
        <color indexed="8"/>
        <rFont val="宋体"/>
        <charset val="134"/>
      </rPr>
      <t>棕榈炭</t>
    </r>
    <r>
      <rPr>
        <sz val="11"/>
        <color indexed="8"/>
        <rFont val="宋体"/>
        <charset val="134"/>
      </rPr>
      <t xml:space="preserve"> </t>
    </r>
    <r>
      <rPr>
        <sz val="11"/>
        <color indexed="8"/>
        <rFont val="宋体"/>
        <charset val="134"/>
      </rPr>
      <t>…………………………</t>
    </r>
    <r>
      <rPr>
        <sz val="11"/>
        <color indexed="8"/>
        <rFont val="宋体"/>
        <charset val="134"/>
      </rPr>
      <t xml:space="preserve"> (379)
</t>
    </r>
    <r>
      <rPr>
        <sz val="11"/>
        <color indexed="8"/>
        <rFont val="宋体"/>
        <charset val="134"/>
      </rPr>
      <t>藕节</t>
    </r>
    <r>
      <rPr>
        <sz val="11"/>
        <color indexed="8"/>
        <rFont val="宋体"/>
        <charset val="134"/>
      </rPr>
      <t xml:space="preserve"> </t>
    </r>
    <r>
      <rPr>
        <sz val="11"/>
        <color indexed="8"/>
        <rFont val="宋体"/>
        <charset val="134"/>
      </rPr>
      <t>……………………………</t>
    </r>
    <r>
      <rPr>
        <sz val="11"/>
        <color indexed="8"/>
        <rFont val="宋体"/>
        <charset val="134"/>
      </rPr>
      <t xml:space="preserve"> (380)
</t>
    </r>
    <r>
      <rPr>
        <sz val="11"/>
        <color indexed="8"/>
        <rFont val="宋体"/>
        <charset val="134"/>
      </rPr>
      <t>第二节</t>
    </r>
    <r>
      <rPr>
        <sz val="11"/>
        <color indexed="8"/>
        <rFont val="宋体"/>
        <charset val="134"/>
      </rPr>
      <t xml:space="preserve"> </t>
    </r>
    <r>
      <rPr>
        <sz val="11"/>
        <color indexed="8"/>
        <rFont val="宋体"/>
        <charset val="134"/>
      </rPr>
      <t>凉血止血药</t>
    </r>
    <r>
      <rPr>
        <sz val="11"/>
        <color indexed="8"/>
        <rFont val="宋体"/>
        <charset val="134"/>
      </rPr>
      <t xml:space="preserve"> </t>
    </r>
    <r>
      <rPr>
        <sz val="11"/>
        <color indexed="8"/>
        <rFont val="宋体"/>
        <charset val="134"/>
      </rPr>
      <t>……………</t>
    </r>
    <r>
      <rPr>
        <sz val="11"/>
        <color indexed="8"/>
        <rFont val="宋体"/>
        <charset val="134"/>
      </rPr>
      <t xml:space="preserve"> (382)
</t>
    </r>
    <r>
      <rPr>
        <sz val="11"/>
        <color indexed="8"/>
        <rFont val="宋体"/>
        <charset val="134"/>
      </rPr>
      <t>大蓟</t>
    </r>
    <r>
      <rPr>
        <sz val="11"/>
        <color indexed="8"/>
        <rFont val="宋体"/>
        <charset val="134"/>
      </rPr>
      <t xml:space="preserve"> </t>
    </r>
    <r>
      <rPr>
        <sz val="11"/>
        <color indexed="8"/>
        <rFont val="宋体"/>
        <charset val="134"/>
      </rPr>
      <t>……………………………</t>
    </r>
    <r>
      <rPr>
        <sz val="11"/>
        <color indexed="8"/>
        <rFont val="宋体"/>
        <charset val="134"/>
      </rPr>
      <t xml:space="preserve"> (382)
</t>
    </r>
    <r>
      <rPr>
        <sz val="11"/>
        <color indexed="8"/>
        <rFont val="宋体"/>
        <charset val="134"/>
      </rPr>
      <t>小蓟</t>
    </r>
    <r>
      <rPr>
        <sz val="11"/>
        <color indexed="8"/>
        <rFont val="宋体"/>
        <charset val="134"/>
      </rPr>
      <t xml:space="preserve"> </t>
    </r>
    <r>
      <rPr>
        <sz val="11"/>
        <color indexed="8"/>
        <rFont val="宋体"/>
        <charset val="134"/>
      </rPr>
      <t>……………………………</t>
    </r>
    <r>
      <rPr>
        <sz val="11"/>
        <color indexed="8"/>
        <rFont val="宋体"/>
        <charset val="134"/>
      </rPr>
      <t xml:space="preserve"> (383)
</t>
    </r>
    <r>
      <rPr>
        <sz val="11"/>
        <color indexed="8"/>
        <rFont val="宋体"/>
        <charset val="134"/>
      </rPr>
      <t>地榆</t>
    </r>
    <r>
      <rPr>
        <sz val="11"/>
        <color indexed="8"/>
        <rFont val="宋体"/>
        <charset val="134"/>
      </rPr>
      <t xml:space="preserve"> </t>
    </r>
    <r>
      <rPr>
        <sz val="11"/>
        <color indexed="8"/>
        <rFont val="宋体"/>
        <charset val="134"/>
      </rPr>
      <t>……………………………</t>
    </r>
    <r>
      <rPr>
        <sz val="11"/>
        <color indexed="8"/>
        <rFont val="宋体"/>
        <charset val="134"/>
      </rPr>
      <t xml:space="preserve"> (385)
</t>
    </r>
    <r>
      <rPr>
        <sz val="11"/>
        <color indexed="8"/>
        <rFont val="宋体"/>
        <charset val="134"/>
      </rPr>
      <t>槐花</t>
    </r>
    <r>
      <rPr>
        <sz val="11"/>
        <color indexed="8"/>
        <rFont val="宋体"/>
        <charset val="134"/>
      </rPr>
      <t xml:space="preserve"> </t>
    </r>
    <r>
      <rPr>
        <sz val="11"/>
        <color indexed="8"/>
        <rFont val="宋体"/>
        <charset val="134"/>
      </rPr>
      <t>……………………………</t>
    </r>
    <r>
      <rPr>
        <sz val="11"/>
        <color indexed="8"/>
        <rFont val="宋体"/>
        <charset val="134"/>
      </rPr>
      <t xml:space="preserve"> (386)
</t>
    </r>
    <r>
      <rPr>
        <sz val="11"/>
        <color indexed="8"/>
        <rFont val="宋体"/>
        <charset val="134"/>
      </rPr>
      <t>侧柏叶</t>
    </r>
    <r>
      <rPr>
        <sz val="11"/>
        <color indexed="8"/>
        <rFont val="宋体"/>
        <charset val="134"/>
      </rPr>
      <t xml:space="preserve"> </t>
    </r>
    <r>
      <rPr>
        <sz val="11"/>
        <color indexed="8"/>
        <rFont val="宋体"/>
        <charset val="134"/>
      </rPr>
      <t>…………………………</t>
    </r>
    <r>
      <rPr>
        <sz val="11"/>
        <color indexed="8"/>
        <rFont val="宋体"/>
        <charset val="134"/>
      </rPr>
      <t xml:space="preserve"> (387)
</t>
    </r>
    <r>
      <rPr>
        <sz val="11"/>
        <color indexed="8"/>
        <rFont val="宋体"/>
        <charset val="134"/>
      </rPr>
      <t>白茅根</t>
    </r>
    <r>
      <rPr>
        <sz val="11"/>
        <color indexed="8"/>
        <rFont val="宋体"/>
        <charset val="134"/>
      </rPr>
      <t xml:space="preserve"> </t>
    </r>
    <r>
      <rPr>
        <sz val="11"/>
        <color indexed="8"/>
        <rFont val="宋体"/>
        <charset val="134"/>
      </rPr>
      <t>…………………………</t>
    </r>
    <r>
      <rPr>
        <sz val="11"/>
        <color indexed="8"/>
        <rFont val="宋体"/>
        <charset val="134"/>
      </rPr>
      <t xml:space="preserve"> (389)
</t>
    </r>
    <r>
      <rPr>
        <sz val="11"/>
        <color indexed="8"/>
        <rFont val="宋体"/>
        <charset val="134"/>
      </rPr>
      <t>第三节</t>
    </r>
    <r>
      <rPr>
        <sz val="11"/>
        <color indexed="8"/>
        <rFont val="宋体"/>
        <charset val="134"/>
      </rPr>
      <t xml:space="preserve"> </t>
    </r>
    <r>
      <rPr>
        <sz val="11"/>
        <color indexed="8"/>
        <rFont val="宋体"/>
        <charset val="134"/>
      </rPr>
      <t>化瘀止血药</t>
    </r>
    <r>
      <rPr>
        <sz val="11"/>
        <color indexed="8"/>
        <rFont val="宋体"/>
        <charset val="134"/>
      </rPr>
      <t xml:space="preserve"> </t>
    </r>
    <r>
      <rPr>
        <sz val="11"/>
        <color indexed="8"/>
        <rFont val="宋体"/>
        <charset val="134"/>
      </rPr>
      <t>……………</t>
    </r>
    <r>
      <rPr>
        <sz val="11"/>
        <color indexed="8"/>
        <rFont val="宋体"/>
        <charset val="134"/>
      </rPr>
      <t xml:space="preserve"> (391)
</t>
    </r>
    <r>
      <rPr>
        <sz val="11"/>
        <color indexed="8"/>
        <rFont val="宋体"/>
        <charset val="134"/>
      </rPr>
      <t>三七</t>
    </r>
    <r>
      <rPr>
        <sz val="11"/>
        <color indexed="8"/>
        <rFont val="宋体"/>
        <charset val="134"/>
      </rPr>
      <t xml:space="preserve"> </t>
    </r>
    <r>
      <rPr>
        <sz val="11"/>
        <color indexed="8"/>
        <rFont val="宋体"/>
        <charset val="134"/>
      </rPr>
      <t>……………………………</t>
    </r>
    <r>
      <rPr>
        <sz val="11"/>
        <color indexed="8"/>
        <rFont val="宋体"/>
        <charset val="134"/>
      </rPr>
      <t xml:space="preserve"> (391)
</t>
    </r>
    <r>
      <rPr>
        <sz val="11"/>
        <color indexed="8"/>
        <rFont val="宋体"/>
        <charset val="134"/>
      </rPr>
      <t>蒲黄</t>
    </r>
    <r>
      <rPr>
        <sz val="11"/>
        <color indexed="8"/>
        <rFont val="宋体"/>
        <charset val="134"/>
      </rPr>
      <t xml:space="preserve"> </t>
    </r>
    <r>
      <rPr>
        <sz val="11"/>
        <color indexed="8"/>
        <rFont val="宋体"/>
        <charset val="134"/>
      </rPr>
      <t>……………………………</t>
    </r>
    <r>
      <rPr>
        <sz val="11"/>
        <color indexed="8"/>
        <rFont val="宋体"/>
        <charset val="134"/>
      </rPr>
      <t xml:space="preserve"> (393)
</t>
    </r>
    <r>
      <rPr>
        <sz val="11"/>
        <color indexed="8"/>
        <rFont val="宋体"/>
        <charset val="134"/>
      </rPr>
      <t>茜草根</t>
    </r>
    <r>
      <rPr>
        <sz val="11"/>
        <color indexed="8"/>
        <rFont val="宋体"/>
        <charset val="134"/>
      </rPr>
      <t xml:space="preserve"> </t>
    </r>
    <r>
      <rPr>
        <sz val="11"/>
        <color indexed="8"/>
        <rFont val="宋体"/>
        <charset val="134"/>
      </rPr>
      <t>…………………………</t>
    </r>
    <r>
      <rPr>
        <sz val="11"/>
        <color indexed="8"/>
        <rFont val="宋体"/>
        <charset val="134"/>
      </rPr>
      <t xml:space="preserve"> (395)
4
</t>
    </r>
    <r>
      <rPr>
        <sz val="11"/>
        <color indexed="8"/>
        <rFont val="宋体"/>
        <charset val="134"/>
      </rPr>
      <t>实用临床中药学
第四节</t>
    </r>
    <r>
      <rPr>
        <sz val="11"/>
        <color indexed="8"/>
        <rFont val="宋体"/>
        <charset val="134"/>
      </rPr>
      <t xml:space="preserve"> </t>
    </r>
    <r>
      <rPr>
        <sz val="11"/>
        <color indexed="8"/>
        <rFont val="宋体"/>
        <charset val="134"/>
      </rPr>
      <t>温经止血药……………</t>
    </r>
    <r>
      <rPr>
        <sz val="11"/>
        <color indexed="8"/>
        <rFont val="宋体"/>
        <charset val="134"/>
      </rPr>
      <t xml:space="preserve"> (396)
</t>
    </r>
    <r>
      <rPr>
        <sz val="11"/>
        <color indexed="8"/>
        <rFont val="宋体"/>
        <charset val="134"/>
      </rPr>
      <t>艾叶</t>
    </r>
    <r>
      <rPr>
        <sz val="11"/>
        <color indexed="8"/>
        <rFont val="宋体"/>
        <charset val="134"/>
      </rPr>
      <t xml:space="preserve"> </t>
    </r>
    <r>
      <rPr>
        <sz val="11"/>
        <color indexed="8"/>
        <rFont val="宋体"/>
        <charset val="134"/>
      </rPr>
      <t>……………………………</t>
    </r>
    <r>
      <rPr>
        <sz val="11"/>
        <color indexed="8"/>
        <rFont val="宋体"/>
        <charset val="134"/>
      </rPr>
      <t xml:space="preserve"> (396)
</t>
    </r>
    <r>
      <rPr>
        <sz val="11"/>
        <color indexed="8"/>
        <rFont val="宋体"/>
        <charset val="134"/>
      </rPr>
      <t>炮姜</t>
    </r>
    <r>
      <rPr>
        <sz val="11"/>
        <color indexed="8"/>
        <rFont val="宋体"/>
        <charset val="134"/>
      </rPr>
      <t xml:space="preserve"> </t>
    </r>
    <r>
      <rPr>
        <sz val="11"/>
        <color indexed="8"/>
        <rFont val="宋体"/>
        <charset val="134"/>
      </rPr>
      <t>……………………………</t>
    </r>
    <r>
      <rPr>
        <sz val="11"/>
        <color indexed="8"/>
        <rFont val="宋体"/>
        <charset val="134"/>
      </rPr>
      <t xml:space="preserve"> (398)
</t>
    </r>
    <r>
      <rPr>
        <sz val="11"/>
        <color indexed="8"/>
        <rFont val="宋体"/>
        <charset val="134"/>
      </rPr>
      <t>伏龙肝</t>
    </r>
    <r>
      <rPr>
        <sz val="11"/>
        <color indexed="8"/>
        <rFont val="宋体"/>
        <charset val="134"/>
      </rPr>
      <t xml:space="preserve"> </t>
    </r>
    <r>
      <rPr>
        <sz val="11"/>
        <color indexed="8"/>
        <rFont val="宋体"/>
        <charset val="134"/>
      </rPr>
      <t>…………………………</t>
    </r>
    <r>
      <rPr>
        <sz val="11"/>
        <color indexed="8"/>
        <rFont val="宋体"/>
        <charset val="134"/>
      </rPr>
      <t xml:space="preserve"> (399)
</t>
    </r>
    <r>
      <rPr>
        <sz val="11"/>
        <color indexed="8"/>
        <rFont val="宋体"/>
        <charset val="134"/>
      </rPr>
      <t>第</t>
    </r>
    <r>
      <rPr>
        <sz val="11"/>
        <color indexed="8"/>
        <rFont val="宋体"/>
        <charset val="134"/>
      </rPr>
      <t>16</t>
    </r>
    <r>
      <rPr>
        <sz val="11"/>
        <color indexed="8"/>
        <rFont val="宋体"/>
        <charset val="134"/>
      </rPr>
      <t>章</t>
    </r>
    <r>
      <rPr>
        <sz val="11"/>
        <color indexed="8"/>
        <rFont val="宋体"/>
        <charset val="134"/>
      </rPr>
      <t xml:space="preserve"> </t>
    </r>
    <r>
      <rPr>
        <sz val="11"/>
        <color indexed="8"/>
        <rFont val="宋体"/>
        <charset val="134"/>
      </rPr>
      <t>活血祛瘀药</t>
    </r>
    <r>
      <rPr>
        <sz val="11"/>
        <color indexed="8"/>
        <rFont val="宋体"/>
        <charset val="134"/>
      </rPr>
      <t xml:space="preserve"> </t>
    </r>
    <r>
      <rPr>
        <sz val="11"/>
        <color indexed="8"/>
        <rFont val="宋体"/>
        <charset val="134"/>
      </rPr>
      <t>……………</t>
    </r>
    <r>
      <rPr>
        <sz val="11"/>
        <color indexed="8"/>
        <rFont val="宋体"/>
        <charset val="134"/>
      </rPr>
      <t xml:space="preserve"> (400)
</t>
    </r>
    <r>
      <rPr>
        <sz val="11"/>
        <color indexed="8"/>
        <rFont val="宋体"/>
        <charset val="134"/>
      </rPr>
      <t>川芎</t>
    </r>
    <r>
      <rPr>
        <sz val="11"/>
        <color indexed="8"/>
        <rFont val="宋体"/>
        <charset val="134"/>
      </rPr>
      <t xml:space="preserve"> </t>
    </r>
    <r>
      <rPr>
        <sz val="11"/>
        <color indexed="8"/>
        <rFont val="宋体"/>
        <charset val="134"/>
      </rPr>
      <t>……………………………</t>
    </r>
    <r>
      <rPr>
        <sz val="11"/>
        <color indexed="8"/>
        <rFont val="宋体"/>
        <charset val="134"/>
      </rPr>
      <t xml:space="preserve"> (400)
</t>
    </r>
    <r>
      <rPr>
        <sz val="11"/>
        <color indexed="8"/>
        <rFont val="宋体"/>
        <charset val="134"/>
      </rPr>
      <t>丹参</t>
    </r>
    <r>
      <rPr>
        <sz val="11"/>
        <color indexed="8"/>
        <rFont val="宋体"/>
        <charset val="134"/>
      </rPr>
      <t xml:space="preserve"> </t>
    </r>
    <r>
      <rPr>
        <sz val="11"/>
        <color indexed="8"/>
        <rFont val="宋体"/>
        <charset val="134"/>
      </rPr>
      <t>……………………………</t>
    </r>
    <r>
      <rPr>
        <sz val="11"/>
        <color indexed="8"/>
        <rFont val="宋体"/>
        <charset val="134"/>
      </rPr>
      <t xml:space="preserve"> (402)
</t>
    </r>
    <r>
      <rPr>
        <sz val="11"/>
        <color indexed="8"/>
        <rFont val="宋体"/>
        <charset val="134"/>
      </rPr>
      <t>月季花</t>
    </r>
    <r>
      <rPr>
        <sz val="11"/>
        <color indexed="8"/>
        <rFont val="宋体"/>
        <charset val="134"/>
      </rPr>
      <t xml:space="preserve"> </t>
    </r>
    <r>
      <rPr>
        <sz val="11"/>
        <color indexed="8"/>
        <rFont val="宋体"/>
        <charset val="134"/>
      </rPr>
      <t>…………………………</t>
    </r>
    <r>
      <rPr>
        <sz val="11"/>
        <color indexed="8"/>
        <rFont val="宋体"/>
        <charset val="134"/>
      </rPr>
      <t xml:space="preserve"> (404)
</t>
    </r>
    <r>
      <rPr>
        <sz val="11"/>
        <color indexed="8"/>
        <rFont val="宋体"/>
        <charset val="134"/>
      </rPr>
      <t>泽兰</t>
    </r>
    <r>
      <rPr>
        <sz val="11"/>
        <color indexed="8"/>
        <rFont val="宋体"/>
        <charset val="134"/>
      </rPr>
      <t xml:space="preserve"> </t>
    </r>
    <r>
      <rPr>
        <sz val="11"/>
        <color indexed="8"/>
        <rFont val="宋体"/>
        <charset val="134"/>
      </rPr>
      <t>……………………………</t>
    </r>
    <r>
      <rPr>
        <sz val="11"/>
        <color indexed="8"/>
        <rFont val="宋体"/>
        <charset val="134"/>
      </rPr>
      <t xml:space="preserve"> (405)
</t>
    </r>
    <r>
      <rPr>
        <sz val="11"/>
        <color indexed="8"/>
        <rFont val="宋体"/>
        <charset val="134"/>
      </rPr>
      <t>益母草</t>
    </r>
    <r>
      <rPr>
        <sz val="11"/>
        <color indexed="8"/>
        <rFont val="宋体"/>
        <charset val="134"/>
      </rPr>
      <t xml:space="preserve"> </t>
    </r>
    <r>
      <rPr>
        <sz val="11"/>
        <color indexed="8"/>
        <rFont val="宋体"/>
        <charset val="134"/>
      </rPr>
      <t>…………………………</t>
    </r>
    <r>
      <rPr>
        <sz val="11"/>
        <color indexed="8"/>
        <rFont val="宋体"/>
        <charset val="134"/>
      </rPr>
      <t xml:space="preserve"> (406)
</t>
    </r>
    <r>
      <rPr>
        <sz val="11"/>
        <color indexed="8"/>
        <rFont val="宋体"/>
        <charset val="134"/>
      </rPr>
      <t>五灵脂</t>
    </r>
    <r>
      <rPr>
        <sz val="11"/>
        <color indexed="8"/>
        <rFont val="宋体"/>
        <charset val="134"/>
      </rPr>
      <t xml:space="preserve"> </t>
    </r>
    <r>
      <rPr>
        <sz val="11"/>
        <color indexed="8"/>
        <rFont val="宋体"/>
        <charset val="134"/>
      </rPr>
      <t>…………………………</t>
    </r>
    <r>
      <rPr>
        <sz val="11"/>
        <color indexed="8"/>
        <rFont val="宋体"/>
        <charset val="134"/>
      </rPr>
      <t xml:space="preserve"> (407)
</t>
    </r>
    <r>
      <rPr>
        <sz val="11"/>
        <color indexed="8"/>
        <rFont val="宋体"/>
        <charset val="134"/>
      </rPr>
      <t>王不留行………………………</t>
    </r>
    <r>
      <rPr>
        <sz val="11"/>
        <color indexed="8"/>
        <rFont val="宋体"/>
        <charset val="134"/>
      </rPr>
      <t xml:space="preserve"> (408)
</t>
    </r>
    <r>
      <rPr>
        <sz val="11"/>
        <color indexed="8"/>
        <rFont val="宋体"/>
        <charset val="134"/>
      </rPr>
      <t>牛膝</t>
    </r>
    <r>
      <rPr>
        <sz val="11"/>
        <color indexed="8"/>
        <rFont val="宋体"/>
        <charset val="134"/>
      </rPr>
      <t xml:space="preserve"> </t>
    </r>
    <r>
      <rPr>
        <sz val="11"/>
        <color indexed="8"/>
        <rFont val="宋体"/>
        <charset val="134"/>
      </rPr>
      <t>……………………………</t>
    </r>
    <r>
      <rPr>
        <sz val="11"/>
        <color indexed="8"/>
        <rFont val="宋体"/>
        <charset val="134"/>
      </rPr>
      <t xml:space="preserve"> (410)
</t>
    </r>
    <r>
      <rPr>
        <sz val="11"/>
        <color indexed="8"/>
        <rFont val="宋体"/>
        <charset val="134"/>
      </rPr>
      <t>红花</t>
    </r>
    <r>
      <rPr>
        <sz val="11"/>
        <color indexed="8"/>
        <rFont val="宋体"/>
        <charset val="134"/>
      </rPr>
      <t xml:space="preserve"> </t>
    </r>
    <r>
      <rPr>
        <sz val="11"/>
        <color indexed="8"/>
        <rFont val="宋体"/>
        <charset val="134"/>
      </rPr>
      <t>……………………………</t>
    </r>
    <r>
      <rPr>
        <sz val="11"/>
        <color indexed="8"/>
        <rFont val="宋体"/>
        <charset val="134"/>
      </rPr>
      <t xml:space="preserve"> (411)
</t>
    </r>
    <r>
      <rPr>
        <sz val="11"/>
        <color indexed="8"/>
        <rFont val="宋体"/>
        <charset val="134"/>
      </rPr>
      <t>桃仁</t>
    </r>
    <r>
      <rPr>
        <sz val="11"/>
        <color indexed="8"/>
        <rFont val="宋体"/>
        <charset val="134"/>
      </rPr>
      <t xml:space="preserve"> </t>
    </r>
    <r>
      <rPr>
        <sz val="11"/>
        <color indexed="8"/>
        <rFont val="宋体"/>
        <charset val="134"/>
      </rPr>
      <t>……………………………</t>
    </r>
    <r>
      <rPr>
        <sz val="11"/>
        <color indexed="8"/>
        <rFont val="宋体"/>
        <charset val="134"/>
      </rPr>
      <t xml:space="preserve"> (413)
</t>
    </r>
    <r>
      <rPr>
        <sz val="11"/>
        <color indexed="8"/>
        <rFont val="宋体"/>
        <charset val="134"/>
      </rPr>
      <t>血竭</t>
    </r>
    <r>
      <rPr>
        <sz val="11"/>
        <color indexed="8"/>
        <rFont val="宋体"/>
        <charset val="134"/>
      </rPr>
      <t xml:space="preserve"> </t>
    </r>
    <r>
      <rPr>
        <sz val="11"/>
        <color indexed="8"/>
        <rFont val="宋体"/>
        <charset val="134"/>
      </rPr>
      <t>……………………………</t>
    </r>
    <r>
      <rPr>
        <sz val="11"/>
        <color indexed="8"/>
        <rFont val="宋体"/>
        <charset val="134"/>
      </rPr>
      <t xml:space="preserve"> (415)
</t>
    </r>
    <r>
      <rPr>
        <sz val="11"/>
        <color indexed="8"/>
        <rFont val="宋体"/>
        <charset val="134"/>
      </rPr>
      <t>苏木</t>
    </r>
    <r>
      <rPr>
        <sz val="11"/>
        <color indexed="8"/>
        <rFont val="宋体"/>
        <charset val="134"/>
      </rPr>
      <t xml:space="preserve"> </t>
    </r>
    <r>
      <rPr>
        <sz val="11"/>
        <color indexed="8"/>
        <rFont val="宋体"/>
        <charset val="134"/>
      </rPr>
      <t>……………………………</t>
    </r>
    <r>
      <rPr>
        <sz val="11"/>
        <color indexed="8"/>
        <rFont val="宋体"/>
        <charset val="134"/>
      </rPr>
      <t xml:space="preserve"> (417)
</t>
    </r>
    <r>
      <rPr>
        <sz val="11"/>
        <color indexed="8"/>
        <rFont val="宋体"/>
        <charset val="134"/>
      </rPr>
      <t>姜黄</t>
    </r>
    <r>
      <rPr>
        <sz val="11"/>
        <color indexed="8"/>
        <rFont val="宋体"/>
        <charset val="134"/>
      </rPr>
      <t xml:space="preserve"> </t>
    </r>
    <r>
      <rPr>
        <sz val="11"/>
        <color indexed="8"/>
        <rFont val="宋体"/>
        <charset val="134"/>
      </rPr>
      <t>……………………………</t>
    </r>
    <r>
      <rPr>
        <sz val="11"/>
        <color indexed="8"/>
        <rFont val="宋体"/>
        <charset val="134"/>
      </rPr>
      <t xml:space="preserve"> (417)
</t>
    </r>
    <r>
      <rPr>
        <sz val="11"/>
        <color indexed="8"/>
        <rFont val="宋体"/>
        <charset val="134"/>
      </rPr>
      <t>郁金</t>
    </r>
    <r>
      <rPr>
        <sz val="11"/>
        <color indexed="8"/>
        <rFont val="宋体"/>
        <charset val="134"/>
      </rPr>
      <t xml:space="preserve"> </t>
    </r>
    <r>
      <rPr>
        <sz val="11"/>
        <color indexed="8"/>
        <rFont val="宋体"/>
        <charset val="134"/>
      </rPr>
      <t>……………………………</t>
    </r>
    <r>
      <rPr>
        <sz val="11"/>
        <color indexed="8"/>
        <rFont val="宋体"/>
        <charset val="134"/>
      </rPr>
      <t xml:space="preserve"> (419)
</t>
    </r>
    <r>
      <rPr>
        <sz val="11"/>
        <color indexed="8"/>
        <rFont val="宋体"/>
        <charset val="134"/>
      </rPr>
      <t>延胡索</t>
    </r>
    <r>
      <rPr>
        <sz val="11"/>
        <color indexed="8"/>
        <rFont val="宋体"/>
        <charset val="134"/>
      </rPr>
      <t xml:space="preserve"> </t>
    </r>
    <r>
      <rPr>
        <sz val="11"/>
        <color indexed="8"/>
        <rFont val="宋体"/>
        <charset val="134"/>
      </rPr>
      <t>…………………………</t>
    </r>
    <r>
      <rPr>
        <sz val="11"/>
        <color indexed="8"/>
        <rFont val="宋体"/>
        <charset val="134"/>
      </rPr>
      <t xml:space="preserve"> (420)
</t>
    </r>
    <r>
      <rPr>
        <sz val="11"/>
        <color indexed="8"/>
        <rFont val="宋体"/>
        <charset val="134"/>
      </rPr>
      <t>乳香</t>
    </r>
    <r>
      <rPr>
        <sz val="11"/>
        <color indexed="8"/>
        <rFont val="宋体"/>
        <charset val="134"/>
      </rPr>
      <t xml:space="preserve"> </t>
    </r>
    <r>
      <rPr>
        <sz val="11"/>
        <color indexed="8"/>
        <rFont val="宋体"/>
        <charset val="134"/>
      </rPr>
      <t>……………………………</t>
    </r>
    <r>
      <rPr>
        <sz val="11"/>
        <color indexed="8"/>
        <rFont val="宋体"/>
        <charset val="134"/>
      </rPr>
      <t xml:space="preserve"> (422)
</t>
    </r>
    <r>
      <rPr>
        <sz val="11"/>
        <color indexed="8"/>
        <rFont val="宋体"/>
        <charset val="134"/>
      </rPr>
      <t>没药</t>
    </r>
    <r>
      <rPr>
        <sz val="11"/>
        <color indexed="8"/>
        <rFont val="宋体"/>
        <charset val="134"/>
      </rPr>
      <t xml:space="preserve"> </t>
    </r>
    <r>
      <rPr>
        <sz val="11"/>
        <color indexed="8"/>
        <rFont val="宋体"/>
        <charset val="134"/>
      </rPr>
      <t>……………………………</t>
    </r>
    <r>
      <rPr>
        <sz val="11"/>
        <color indexed="8"/>
        <rFont val="宋体"/>
        <charset val="134"/>
      </rPr>
      <t xml:space="preserve"> (423)
</t>
    </r>
    <r>
      <rPr>
        <sz val="11"/>
        <color indexed="8"/>
        <rFont val="宋体"/>
        <charset val="134"/>
      </rPr>
      <t>穿山甲</t>
    </r>
    <r>
      <rPr>
        <sz val="11"/>
        <color indexed="8"/>
        <rFont val="宋体"/>
        <charset val="134"/>
      </rPr>
      <t xml:space="preserve"> </t>
    </r>
    <r>
      <rPr>
        <sz val="11"/>
        <color indexed="8"/>
        <rFont val="宋体"/>
        <charset val="134"/>
      </rPr>
      <t>…………………………</t>
    </r>
    <r>
      <rPr>
        <sz val="11"/>
        <color indexed="8"/>
        <rFont val="宋体"/>
        <charset val="134"/>
      </rPr>
      <t xml:space="preserve"> (424)
</t>
    </r>
    <r>
      <rPr>
        <sz val="11"/>
        <color indexed="8"/>
        <rFont val="宋体"/>
        <charset val="134"/>
      </rPr>
      <t>三棱</t>
    </r>
    <r>
      <rPr>
        <sz val="11"/>
        <color indexed="8"/>
        <rFont val="宋体"/>
        <charset val="134"/>
      </rPr>
      <t xml:space="preserve"> </t>
    </r>
    <r>
      <rPr>
        <sz val="11"/>
        <color indexed="8"/>
        <rFont val="宋体"/>
        <charset val="134"/>
      </rPr>
      <t>……………………………</t>
    </r>
    <r>
      <rPr>
        <sz val="11"/>
        <color indexed="8"/>
        <rFont val="宋体"/>
        <charset val="134"/>
      </rPr>
      <t xml:space="preserve"> (426)
</t>
    </r>
    <r>
      <rPr>
        <sz val="11"/>
        <color indexed="8"/>
        <rFont val="宋体"/>
        <charset val="134"/>
      </rPr>
      <t>莪术</t>
    </r>
    <r>
      <rPr>
        <sz val="11"/>
        <color indexed="8"/>
        <rFont val="宋体"/>
        <charset val="134"/>
      </rPr>
      <t xml:space="preserve"> </t>
    </r>
    <r>
      <rPr>
        <sz val="11"/>
        <color indexed="8"/>
        <rFont val="宋体"/>
        <charset val="134"/>
      </rPr>
      <t>……………………………</t>
    </r>
    <r>
      <rPr>
        <sz val="11"/>
        <color indexed="8"/>
        <rFont val="宋体"/>
        <charset val="134"/>
      </rPr>
      <t xml:space="preserve"> (427)
</t>
    </r>
    <r>
      <rPr>
        <sz val="11"/>
        <color indexed="8"/>
        <rFont val="宋体"/>
        <charset val="134"/>
      </rPr>
      <t>水蛭</t>
    </r>
    <r>
      <rPr>
        <sz val="11"/>
        <color indexed="8"/>
        <rFont val="宋体"/>
        <charset val="134"/>
      </rPr>
      <t xml:space="preserve"> </t>
    </r>
    <r>
      <rPr>
        <sz val="11"/>
        <color indexed="8"/>
        <rFont val="宋体"/>
        <charset val="134"/>
      </rPr>
      <t>……………………………</t>
    </r>
    <r>
      <rPr>
        <sz val="11"/>
        <color indexed="8"/>
        <rFont val="宋体"/>
        <charset val="134"/>
      </rPr>
      <t xml:space="preserve"> (428)
</t>
    </r>
    <r>
      <rPr>
        <sz val="11"/>
        <color indexed="8"/>
        <rFont val="宋体"/>
        <charset val="134"/>
      </rPr>
      <t>虻虫</t>
    </r>
    <r>
      <rPr>
        <sz val="11"/>
        <color indexed="8"/>
        <rFont val="宋体"/>
        <charset val="134"/>
      </rPr>
      <t xml:space="preserve"> </t>
    </r>
    <r>
      <rPr>
        <sz val="11"/>
        <color indexed="8"/>
        <rFont val="宋体"/>
        <charset val="134"/>
      </rPr>
      <t>……………………………</t>
    </r>
    <r>
      <rPr>
        <sz val="11"/>
        <color indexed="8"/>
        <rFont val="宋体"/>
        <charset val="134"/>
      </rPr>
      <t xml:space="preserve"> (430)
</t>
    </r>
    <r>
      <rPr>
        <sz val="11"/>
        <color indexed="8"/>
        <rFont val="宋体"/>
        <charset val="134"/>
      </rPr>
      <t>第</t>
    </r>
    <r>
      <rPr>
        <sz val="11"/>
        <color indexed="8"/>
        <rFont val="宋体"/>
        <charset val="134"/>
      </rPr>
      <t>17</t>
    </r>
    <r>
      <rPr>
        <sz val="11"/>
        <color indexed="8"/>
        <rFont val="宋体"/>
        <charset val="134"/>
      </rPr>
      <t>章</t>
    </r>
    <r>
      <rPr>
        <sz val="11"/>
        <color indexed="8"/>
        <rFont val="宋体"/>
        <charset val="134"/>
      </rPr>
      <t xml:space="preserve"> </t>
    </r>
    <r>
      <rPr>
        <sz val="11"/>
        <color indexed="8"/>
        <rFont val="宋体"/>
        <charset val="134"/>
      </rPr>
      <t>补益药</t>
    </r>
    <r>
      <rPr>
        <sz val="11"/>
        <color indexed="8"/>
        <rFont val="宋体"/>
        <charset val="134"/>
      </rPr>
      <t xml:space="preserve"> </t>
    </r>
    <r>
      <rPr>
        <sz val="11"/>
        <color indexed="8"/>
        <rFont val="宋体"/>
        <charset val="134"/>
      </rPr>
      <t>…………………</t>
    </r>
    <r>
      <rPr>
        <sz val="11"/>
        <color indexed="8"/>
        <rFont val="宋体"/>
        <charset val="134"/>
      </rPr>
      <t xml:space="preserve"> (433)
</t>
    </r>
    <r>
      <rPr>
        <sz val="11"/>
        <color indexed="8"/>
        <rFont val="宋体"/>
        <charset val="134"/>
      </rPr>
      <t>第一节</t>
    </r>
    <r>
      <rPr>
        <sz val="11"/>
        <color indexed="8"/>
        <rFont val="宋体"/>
        <charset val="134"/>
      </rPr>
      <t xml:space="preserve"> </t>
    </r>
    <r>
      <rPr>
        <sz val="11"/>
        <color indexed="8"/>
        <rFont val="宋体"/>
        <charset val="134"/>
      </rPr>
      <t>补气药…………………</t>
    </r>
    <r>
      <rPr>
        <sz val="11"/>
        <color indexed="8"/>
        <rFont val="宋体"/>
        <charset val="134"/>
      </rPr>
      <t xml:space="preserve"> (433)
</t>
    </r>
    <r>
      <rPr>
        <sz val="11"/>
        <color indexed="8"/>
        <rFont val="宋体"/>
        <charset val="134"/>
      </rPr>
      <t>人参</t>
    </r>
    <r>
      <rPr>
        <sz val="11"/>
        <color indexed="8"/>
        <rFont val="宋体"/>
        <charset val="134"/>
      </rPr>
      <t xml:space="preserve"> </t>
    </r>
    <r>
      <rPr>
        <sz val="11"/>
        <color indexed="8"/>
        <rFont val="宋体"/>
        <charset val="134"/>
      </rPr>
      <t>……………………………</t>
    </r>
    <r>
      <rPr>
        <sz val="11"/>
        <color indexed="8"/>
        <rFont val="宋体"/>
        <charset val="134"/>
      </rPr>
      <t xml:space="preserve"> (433)
</t>
    </r>
    <r>
      <rPr>
        <sz val="11"/>
        <color indexed="8"/>
        <rFont val="宋体"/>
        <charset val="134"/>
      </rPr>
      <t>党参</t>
    </r>
    <r>
      <rPr>
        <sz val="11"/>
        <color indexed="8"/>
        <rFont val="宋体"/>
        <charset val="134"/>
      </rPr>
      <t xml:space="preserve"> </t>
    </r>
    <r>
      <rPr>
        <sz val="11"/>
        <color indexed="8"/>
        <rFont val="宋体"/>
        <charset val="134"/>
      </rPr>
      <t>……………………………</t>
    </r>
    <r>
      <rPr>
        <sz val="11"/>
        <color indexed="8"/>
        <rFont val="宋体"/>
        <charset val="134"/>
      </rPr>
      <t xml:space="preserve"> (435)
</t>
    </r>
    <r>
      <rPr>
        <sz val="11"/>
        <color indexed="8"/>
        <rFont val="宋体"/>
        <charset val="134"/>
      </rPr>
      <t>太子参</t>
    </r>
    <r>
      <rPr>
        <sz val="11"/>
        <color indexed="8"/>
        <rFont val="宋体"/>
        <charset val="134"/>
      </rPr>
      <t xml:space="preserve"> </t>
    </r>
    <r>
      <rPr>
        <sz val="11"/>
        <color indexed="8"/>
        <rFont val="宋体"/>
        <charset val="134"/>
      </rPr>
      <t>…………………………</t>
    </r>
    <r>
      <rPr>
        <sz val="11"/>
        <color indexed="8"/>
        <rFont val="宋体"/>
        <charset val="134"/>
      </rPr>
      <t xml:space="preserve"> (437)
</t>
    </r>
    <r>
      <rPr>
        <sz val="11"/>
        <color indexed="8"/>
        <rFont val="宋体"/>
        <charset val="134"/>
      </rPr>
      <t>黄芪</t>
    </r>
    <r>
      <rPr>
        <sz val="11"/>
        <color indexed="8"/>
        <rFont val="宋体"/>
        <charset val="134"/>
      </rPr>
      <t xml:space="preserve"> </t>
    </r>
    <r>
      <rPr>
        <sz val="11"/>
        <color indexed="8"/>
        <rFont val="宋体"/>
        <charset val="134"/>
      </rPr>
      <t>……………………………</t>
    </r>
    <r>
      <rPr>
        <sz val="11"/>
        <color indexed="8"/>
        <rFont val="宋体"/>
        <charset val="134"/>
      </rPr>
      <t xml:space="preserve"> (438)
</t>
    </r>
    <r>
      <rPr>
        <sz val="11"/>
        <color indexed="8"/>
        <rFont val="宋体"/>
        <charset val="134"/>
      </rPr>
      <t>白术</t>
    </r>
    <r>
      <rPr>
        <sz val="11"/>
        <color indexed="8"/>
        <rFont val="宋体"/>
        <charset val="134"/>
      </rPr>
      <t xml:space="preserve"> </t>
    </r>
    <r>
      <rPr>
        <sz val="11"/>
        <color indexed="8"/>
        <rFont val="宋体"/>
        <charset val="134"/>
      </rPr>
      <t>……………………………</t>
    </r>
    <r>
      <rPr>
        <sz val="11"/>
        <color indexed="8"/>
        <rFont val="宋体"/>
        <charset val="134"/>
      </rPr>
      <t xml:space="preserve"> (440)
</t>
    </r>
    <r>
      <rPr>
        <sz val="11"/>
        <color indexed="8"/>
        <rFont val="宋体"/>
        <charset val="134"/>
      </rPr>
      <t>山药</t>
    </r>
    <r>
      <rPr>
        <sz val="11"/>
        <color indexed="8"/>
        <rFont val="宋体"/>
        <charset val="134"/>
      </rPr>
      <t xml:space="preserve"> </t>
    </r>
    <r>
      <rPr>
        <sz val="11"/>
        <color indexed="8"/>
        <rFont val="宋体"/>
        <charset val="134"/>
      </rPr>
      <t>……………………………</t>
    </r>
    <r>
      <rPr>
        <sz val="11"/>
        <color indexed="8"/>
        <rFont val="宋体"/>
        <charset val="134"/>
      </rPr>
      <t xml:space="preserve"> (442)
</t>
    </r>
    <r>
      <rPr>
        <sz val="11"/>
        <color indexed="8"/>
        <rFont val="宋体"/>
        <charset val="134"/>
      </rPr>
      <t>扁豆</t>
    </r>
    <r>
      <rPr>
        <sz val="11"/>
        <color indexed="8"/>
        <rFont val="宋体"/>
        <charset val="134"/>
      </rPr>
      <t xml:space="preserve"> </t>
    </r>
    <r>
      <rPr>
        <sz val="11"/>
        <color indexed="8"/>
        <rFont val="宋体"/>
        <charset val="134"/>
      </rPr>
      <t>……………………………</t>
    </r>
    <r>
      <rPr>
        <sz val="11"/>
        <color indexed="8"/>
        <rFont val="宋体"/>
        <charset val="134"/>
      </rPr>
      <t xml:space="preserve"> (444)
</t>
    </r>
    <r>
      <rPr>
        <sz val="11"/>
        <color indexed="8"/>
        <rFont val="宋体"/>
        <charset val="134"/>
      </rPr>
      <t>大枣</t>
    </r>
    <r>
      <rPr>
        <sz val="11"/>
        <color indexed="8"/>
        <rFont val="宋体"/>
        <charset val="134"/>
      </rPr>
      <t xml:space="preserve"> </t>
    </r>
    <r>
      <rPr>
        <sz val="11"/>
        <color indexed="8"/>
        <rFont val="宋体"/>
        <charset val="134"/>
      </rPr>
      <t>……………………………</t>
    </r>
    <r>
      <rPr>
        <sz val="11"/>
        <color indexed="8"/>
        <rFont val="宋体"/>
        <charset val="134"/>
      </rPr>
      <t xml:space="preserve"> (444)
</t>
    </r>
    <r>
      <rPr>
        <sz val="11"/>
        <color indexed="8"/>
        <rFont val="宋体"/>
        <charset val="134"/>
      </rPr>
      <t>甘草</t>
    </r>
    <r>
      <rPr>
        <sz val="11"/>
        <color indexed="8"/>
        <rFont val="宋体"/>
        <charset val="134"/>
      </rPr>
      <t xml:space="preserve"> </t>
    </r>
    <r>
      <rPr>
        <sz val="11"/>
        <color indexed="8"/>
        <rFont val="宋体"/>
        <charset val="134"/>
      </rPr>
      <t>……………………………</t>
    </r>
    <r>
      <rPr>
        <sz val="11"/>
        <color indexed="8"/>
        <rFont val="宋体"/>
        <charset val="134"/>
      </rPr>
      <t xml:space="preserve"> (446)
</t>
    </r>
    <r>
      <rPr>
        <sz val="11"/>
        <color indexed="8"/>
        <rFont val="宋体"/>
        <charset val="134"/>
      </rPr>
      <t>第二节</t>
    </r>
    <r>
      <rPr>
        <sz val="11"/>
        <color indexed="8"/>
        <rFont val="宋体"/>
        <charset val="134"/>
      </rPr>
      <t xml:space="preserve"> </t>
    </r>
    <r>
      <rPr>
        <sz val="11"/>
        <color indexed="8"/>
        <rFont val="宋体"/>
        <charset val="134"/>
      </rPr>
      <t>补血药</t>
    </r>
    <r>
      <rPr>
        <sz val="11"/>
        <color indexed="8"/>
        <rFont val="宋体"/>
        <charset val="134"/>
      </rPr>
      <t xml:space="preserve"> </t>
    </r>
    <r>
      <rPr>
        <sz val="11"/>
        <color indexed="8"/>
        <rFont val="宋体"/>
        <charset val="134"/>
      </rPr>
      <t>…………………</t>
    </r>
    <r>
      <rPr>
        <sz val="11"/>
        <color indexed="8"/>
        <rFont val="宋体"/>
        <charset val="134"/>
      </rPr>
      <t xml:space="preserve"> (448)
</t>
    </r>
    <r>
      <rPr>
        <sz val="11"/>
        <color indexed="8"/>
        <rFont val="宋体"/>
        <charset val="134"/>
      </rPr>
      <t>当归</t>
    </r>
    <r>
      <rPr>
        <sz val="11"/>
        <color indexed="8"/>
        <rFont val="宋体"/>
        <charset val="134"/>
      </rPr>
      <t xml:space="preserve"> </t>
    </r>
    <r>
      <rPr>
        <sz val="11"/>
        <color indexed="8"/>
        <rFont val="宋体"/>
        <charset val="134"/>
      </rPr>
      <t>……………………………</t>
    </r>
    <r>
      <rPr>
        <sz val="11"/>
        <color indexed="8"/>
        <rFont val="宋体"/>
        <charset val="134"/>
      </rPr>
      <t xml:space="preserve"> (448)
</t>
    </r>
    <r>
      <rPr>
        <sz val="11"/>
        <color indexed="8"/>
        <rFont val="宋体"/>
        <charset val="134"/>
      </rPr>
      <t>白芍</t>
    </r>
    <r>
      <rPr>
        <sz val="11"/>
        <color indexed="8"/>
        <rFont val="宋体"/>
        <charset val="134"/>
      </rPr>
      <t xml:space="preserve"> </t>
    </r>
    <r>
      <rPr>
        <sz val="11"/>
        <color indexed="8"/>
        <rFont val="宋体"/>
        <charset val="134"/>
      </rPr>
      <t>……………………………</t>
    </r>
    <r>
      <rPr>
        <sz val="11"/>
        <color indexed="8"/>
        <rFont val="宋体"/>
        <charset val="134"/>
      </rPr>
      <t xml:space="preserve"> (450)
</t>
    </r>
    <r>
      <rPr>
        <sz val="11"/>
        <color indexed="8"/>
        <rFont val="宋体"/>
        <charset val="134"/>
      </rPr>
      <t>熟地黄</t>
    </r>
    <r>
      <rPr>
        <sz val="11"/>
        <color indexed="8"/>
        <rFont val="宋体"/>
        <charset val="134"/>
      </rPr>
      <t xml:space="preserve"> </t>
    </r>
    <r>
      <rPr>
        <sz val="11"/>
        <color indexed="8"/>
        <rFont val="宋体"/>
        <charset val="134"/>
      </rPr>
      <t>…………………………</t>
    </r>
    <r>
      <rPr>
        <sz val="11"/>
        <color indexed="8"/>
        <rFont val="宋体"/>
        <charset val="134"/>
      </rPr>
      <t xml:space="preserve"> (453)
</t>
    </r>
    <r>
      <rPr>
        <sz val="11"/>
        <color indexed="8"/>
        <rFont val="宋体"/>
        <charset val="134"/>
      </rPr>
      <t>龙眼肉</t>
    </r>
    <r>
      <rPr>
        <sz val="11"/>
        <color indexed="8"/>
        <rFont val="宋体"/>
        <charset val="134"/>
      </rPr>
      <t xml:space="preserve"> </t>
    </r>
    <r>
      <rPr>
        <sz val="11"/>
        <color indexed="8"/>
        <rFont val="宋体"/>
        <charset val="134"/>
      </rPr>
      <t>…………………………</t>
    </r>
    <r>
      <rPr>
        <sz val="11"/>
        <color indexed="8"/>
        <rFont val="宋体"/>
        <charset val="134"/>
      </rPr>
      <t xml:space="preserve"> (454)
</t>
    </r>
    <r>
      <rPr>
        <sz val="11"/>
        <color indexed="8"/>
        <rFont val="宋体"/>
        <charset val="134"/>
      </rPr>
      <t>阿胶</t>
    </r>
    <r>
      <rPr>
        <sz val="11"/>
        <color indexed="8"/>
        <rFont val="宋体"/>
        <charset val="134"/>
      </rPr>
      <t xml:space="preserve"> </t>
    </r>
    <r>
      <rPr>
        <sz val="11"/>
        <color indexed="8"/>
        <rFont val="宋体"/>
        <charset val="134"/>
      </rPr>
      <t>……………………………</t>
    </r>
    <r>
      <rPr>
        <sz val="11"/>
        <color indexed="8"/>
        <rFont val="宋体"/>
        <charset val="134"/>
      </rPr>
      <t xml:space="preserve"> (455)
</t>
    </r>
    <r>
      <rPr>
        <sz val="11"/>
        <color indexed="8"/>
        <rFont val="宋体"/>
        <charset val="134"/>
      </rPr>
      <t>何首乌</t>
    </r>
    <r>
      <rPr>
        <sz val="11"/>
        <color indexed="8"/>
        <rFont val="宋体"/>
        <charset val="134"/>
      </rPr>
      <t xml:space="preserve"> </t>
    </r>
    <r>
      <rPr>
        <sz val="11"/>
        <color indexed="8"/>
        <rFont val="宋体"/>
        <charset val="134"/>
      </rPr>
      <t>…………………………</t>
    </r>
    <r>
      <rPr>
        <sz val="11"/>
        <color indexed="8"/>
        <rFont val="宋体"/>
        <charset val="134"/>
      </rPr>
      <t xml:space="preserve"> (456)
</t>
    </r>
    <r>
      <rPr>
        <sz val="11"/>
        <color indexed="8"/>
        <rFont val="宋体"/>
        <charset val="134"/>
      </rPr>
      <t>鸡血藤</t>
    </r>
    <r>
      <rPr>
        <sz val="11"/>
        <color indexed="8"/>
        <rFont val="宋体"/>
        <charset val="134"/>
      </rPr>
      <t xml:space="preserve"> </t>
    </r>
    <r>
      <rPr>
        <sz val="11"/>
        <color indexed="8"/>
        <rFont val="宋体"/>
        <charset val="134"/>
      </rPr>
      <t>…………………………</t>
    </r>
    <r>
      <rPr>
        <sz val="11"/>
        <color indexed="8"/>
        <rFont val="宋体"/>
        <charset val="134"/>
      </rPr>
      <t xml:space="preserve"> (458)
</t>
    </r>
    <r>
      <rPr>
        <sz val="11"/>
        <color indexed="8"/>
        <rFont val="宋体"/>
        <charset val="134"/>
      </rPr>
      <t>桑椹</t>
    </r>
    <r>
      <rPr>
        <sz val="11"/>
        <color indexed="8"/>
        <rFont val="宋体"/>
        <charset val="134"/>
      </rPr>
      <t xml:space="preserve"> </t>
    </r>
    <r>
      <rPr>
        <sz val="11"/>
        <color indexed="8"/>
        <rFont val="宋体"/>
        <charset val="134"/>
      </rPr>
      <t>……………………………</t>
    </r>
    <r>
      <rPr>
        <sz val="11"/>
        <color indexed="8"/>
        <rFont val="宋体"/>
        <charset val="134"/>
      </rPr>
      <t xml:space="preserve"> (459)
</t>
    </r>
    <r>
      <rPr>
        <sz val="11"/>
        <color indexed="8"/>
        <rFont val="宋体"/>
        <charset val="134"/>
      </rPr>
      <t>第三节</t>
    </r>
    <r>
      <rPr>
        <sz val="11"/>
        <color indexed="8"/>
        <rFont val="宋体"/>
        <charset val="134"/>
      </rPr>
      <t xml:space="preserve"> </t>
    </r>
    <r>
      <rPr>
        <sz val="11"/>
        <color indexed="8"/>
        <rFont val="宋体"/>
        <charset val="134"/>
      </rPr>
      <t>补阴药</t>
    </r>
    <r>
      <rPr>
        <sz val="11"/>
        <color indexed="8"/>
        <rFont val="宋体"/>
        <charset val="134"/>
      </rPr>
      <t xml:space="preserve"> </t>
    </r>
    <r>
      <rPr>
        <sz val="11"/>
        <color indexed="8"/>
        <rFont val="宋体"/>
        <charset val="134"/>
      </rPr>
      <t>…………………</t>
    </r>
    <r>
      <rPr>
        <sz val="11"/>
        <color indexed="8"/>
        <rFont val="宋体"/>
        <charset val="134"/>
      </rPr>
      <t xml:space="preserve"> (461)
</t>
    </r>
    <r>
      <rPr>
        <sz val="11"/>
        <color indexed="8"/>
        <rFont val="宋体"/>
        <charset val="134"/>
      </rPr>
      <t>沙参</t>
    </r>
    <r>
      <rPr>
        <sz val="11"/>
        <color indexed="8"/>
        <rFont val="宋体"/>
        <charset val="134"/>
      </rPr>
      <t xml:space="preserve"> </t>
    </r>
    <r>
      <rPr>
        <sz val="11"/>
        <color indexed="8"/>
        <rFont val="宋体"/>
        <charset val="134"/>
      </rPr>
      <t>……………………………</t>
    </r>
    <r>
      <rPr>
        <sz val="11"/>
        <color indexed="8"/>
        <rFont val="宋体"/>
        <charset val="134"/>
      </rPr>
      <t xml:space="preserve"> (461)
</t>
    </r>
    <r>
      <rPr>
        <sz val="11"/>
        <color indexed="8"/>
        <rFont val="宋体"/>
        <charset val="134"/>
      </rPr>
      <t>麦冬</t>
    </r>
    <r>
      <rPr>
        <sz val="11"/>
        <color indexed="8"/>
        <rFont val="宋体"/>
        <charset val="134"/>
      </rPr>
      <t xml:space="preserve"> </t>
    </r>
    <r>
      <rPr>
        <sz val="11"/>
        <color indexed="8"/>
        <rFont val="宋体"/>
        <charset val="134"/>
      </rPr>
      <t>……………………………</t>
    </r>
    <r>
      <rPr>
        <sz val="11"/>
        <color indexed="8"/>
        <rFont val="宋体"/>
        <charset val="134"/>
      </rPr>
      <t xml:space="preserve"> (462)
</t>
    </r>
    <r>
      <rPr>
        <sz val="11"/>
        <color indexed="8"/>
        <rFont val="宋体"/>
        <charset val="134"/>
      </rPr>
      <t>天冬</t>
    </r>
    <r>
      <rPr>
        <sz val="11"/>
        <color indexed="8"/>
        <rFont val="宋体"/>
        <charset val="134"/>
      </rPr>
      <t xml:space="preserve"> </t>
    </r>
    <r>
      <rPr>
        <sz val="11"/>
        <color indexed="8"/>
        <rFont val="宋体"/>
        <charset val="134"/>
      </rPr>
      <t>……………………………</t>
    </r>
    <r>
      <rPr>
        <sz val="11"/>
        <color indexed="8"/>
        <rFont val="宋体"/>
        <charset val="134"/>
      </rPr>
      <t xml:space="preserve"> (464)
</t>
    </r>
    <r>
      <rPr>
        <sz val="11"/>
        <color indexed="8"/>
        <rFont val="宋体"/>
        <charset val="134"/>
      </rPr>
      <t>石斛</t>
    </r>
    <r>
      <rPr>
        <sz val="11"/>
        <color indexed="8"/>
        <rFont val="宋体"/>
        <charset val="134"/>
      </rPr>
      <t xml:space="preserve"> </t>
    </r>
    <r>
      <rPr>
        <sz val="11"/>
        <color indexed="8"/>
        <rFont val="宋体"/>
        <charset val="134"/>
      </rPr>
      <t>……………………………</t>
    </r>
    <r>
      <rPr>
        <sz val="11"/>
        <color indexed="8"/>
        <rFont val="宋体"/>
        <charset val="134"/>
      </rPr>
      <t xml:space="preserve"> (465)
</t>
    </r>
    <r>
      <rPr>
        <sz val="11"/>
        <color indexed="8"/>
        <rFont val="宋体"/>
        <charset val="134"/>
      </rPr>
      <t>玉竹</t>
    </r>
    <r>
      <rPr>
        <sz val="11"/>
        <color indexed="8"/>
        <rFont val="宋体"/>
        <charset val="134"/>
      </rPr>
      <t xml:space="preserve"> </t>
    </r>
    <r>
      <rPr>
        <sz val="11"/>
        <color indexed="8"/>
        <rFont val="宋体"/>
        <charset val="134"/>
      </rPr>
      <t>……………………………</t>
    </r>
    <r>
      <rPr>
        <sz val="11"/>
        <color indexed="8"/>
        <rFont val="宋体"/>
        <charset val="134"/>
      </rPr>
      <t xml:space="preserve"> (466)
</t>
    </r>
    <r>
      <rPr>
        <sz val="11"/>
        <color indexed="8"/>
        <rFont val="宋体"/>
        <charset val="134"/>
      </rPr>
      <t>枸杞子</t>
    </r>
    <r>
      <rPr>
        <sz val="11"/>
        <color indexed="8"/>
        <rFont val="宋体"/>
        <charset val="134"/>
      </rPr>
      <t xml:space="preserve"> </t>
    </r>
    <r>
      <rPr>
        <sz val="11"/>
        <color indexed="8"/>
        <rFont val="宋体"/>
        <charset val="134"/>
      </rPr>
      <t>…………………………</t>
    </r>
    <r>
      <rPr>
        <sz val="11"/>
        <color indexed="8"/>
        <rFont val="宋体"/>
        <charset val="134"/>
      </rPr>
      <t xml:space="preserve"> (468)
</t>
    </r>
    <r>
      <rPr>
        <sz val="11"/>
        <color indexed="8"/>
        <rFont val="宋体"/>
        <charset val="134"/>
      </rPr>
      <t>百合</t>
    </r>
    <r>
      <rPr>
        <sz val="11"/>
        <color indexed="8"/>
        <rFont val="宋体"/>
        <charset val="134"/>
      </rPr>
      <t xml:space="preserve"> </t>
    </r>
    <r>
      <rPr>
        <sz val="11"/>
        <color indexed="8"/>
        <rFont val="宋体"/>
        <charset val="134"/>
      </rPr>
      <t>……………………………</t>
    </r>
    <r>
      <rPr>
        <sz val="11"/>
        <color indexed="8"/>
        <rFont val="宋体"/>
        <charset val="134"/>
      </rPr>
      <t xml:space="preserve"> (469)
</t>
    </r>
    <r>
      <rPr>
        <sz val="11"/>
        <color indexed="8"/>
        <rFont val="宋体"/>
        <charset val="134"/>
      </rPr>
      <t>女贞子</t>
    </r>
    <r>
      <rPr>
        <sz val="11"/>
        <color indexed="8"/>
        <rFont val="宋体"/>
        <charset val="134"/>
      </rPr>
      <t xml:space="preserve"> </t>
    </r>
    <r>
      <rPr>
        <sz val="11"/>
        <color indexed="8"/>
        <rFont val="宋体"/>
        <charset val="134"/>
      </rPr>
      <t>…………………………</t>
    </r>
    <r>
      <rPr>
        <sz val="11"/>
        <color indexed="8"/>
        <rFont val="宋体"/>
        <charset val="134"/>
      </rPr>
      <t xml:space="preserve"> (471)
</t>
    </r>
    <r>
      <rPr>
        <sz val="11"/>
        <color indexed="8"/>
        <rFont val="宋体"/>
        <charset val="134"/>
      </rPr>
      <t>旱莲草</t>
    </r>
    <r>
      <rPr>
        <sz val="11"/>
        <color indexed="8"/>
        <rFont val="宋体"/>
        <charset val="134"/>
      </rPr>
      <t xml:space="preserve"> </t>
    </r>
    <r>
      <rPr>
        <sz val="11"/>
        <color indexed="8"/>
        <rFont val="宋体"/>
        <charset val="134"/>
      </rPr>
      <t>…………………………</t>
    </r>
    <r>
      <rPr>
        <sz val="11"/>
        <color indexed="8"/>
        <rFont val="宋体"/>
        <charset val="134"/>
      </rPr>
      <t xml:space="preserve"> (473)
</t>
    </r>
    <r>
      <rPr>
        <sz val="11"/>
        <color indexed="8"/>
        <rFont val="宋体"/>
        <charset val="134"/>
      </rPr>
      <t>黄精</t>
    </r>
    <r>
      <rPr>
        <sz val="11"/>
        <color indexed="8"/>
        <rFont val="宋体"/>
        <charset val="134"/>
      </rPr>
      <t xml:space="preserve"> </t>
    </r>
    <r>
      <rPr>
        <sz val="11"/>
        <color indexed="8"/>
        <rFont val="宋体"/>
        <charset val="134"/>
      </rPr>
      <t>……………………………</t>
    </r>
    <r>
      <rPr>
        <sz val="11"/>
        <color indexed="8"/>
        <rFont val="宋体"/>
        <charset val="134"/>
      </rPr>
      <t xml:space="preserve"> (475)
</t>
    </r>
    <r>
      <rPr>
        <sz val="11"/>
        <color indexed="8"/>
        <rFont val="宋体"/>
        <charset val="134"/>
      </rPr>
      <t>五味子</t>
    </r>
    <r>
      <rPr>
        <sz val="11"/>
        <color indexed="8"/>
        <rFont val="宋体"/>
        <charset val="134"/>
      </rPr>
      <t xml:space="preserve"> </t>
    </r>
    <r>
      <rPr>
        <sz val="11"/>
        <color indexed="8"/>
        <rFont val="宋体"/>
        <charset val="134"/>
      </rPr>
      <t>…………………………</t>
    </r>
    <r>
      <rPr>
        <sz val="11"/>
        <color indexed="8"/>
        <rFont val="宋体"/>
        <charset val="134"/>
      </rPr>
      <t xml:space="preserve"> (476)
</t>
    </r>
    <r>
      <rPr>
        <sz val="11"/>
        <color indexed="8"/>
        <rFont val="宋体"/>
        <charset val="134"/>
      </rPr>
      <t>山茱萸</t>
    </r>
    <r>
      <rPr>
        <sz val="11"/>
        <color indexed="8"/>
        <rFont val="宋体"/>
        <charset val="134"/>
      </rPr>
      <t xml:space="preserve"> </t>
    </r>
    <r>
      <rPr>
        <sz val="11"/>
        <color indexed="8"/>
        <rFont val="宋体"/>
        <charset val="134"/>
      </rPr>
      <t>…………………………</t>
    </r>
    <r>
      <rPr>
        <sz val="11"/>
        <color indexed="8"/>
        <rFont val="宋体"/>
        <charset val="134"/>
      </rPr>
      <t xml:space="preserve"> (478)
</t>
    </r>
    <r>
      <rPr>
        <sz val="11"/>
        <color indexed="8"/>
        <rFont val="宋体"/>
        <charset val="134"/>
      </rPr>
      <t>龟甲</t>
    </r>
    <r>
      <rPr>
        <sz val="11"/>
        <color indexed="8"/>
        <rFont val="宋体"/>
        <charset val="134"/>
      </rPr>
      <t xml:space="preserve"> </t>
    </r>
    <r>
      <rPr>
        <sz val="11"/>
        <color indexed="8"/>
        <rFont val="宋体"/>
        <charset val="134"/>
      </rPr>
      <t>……………………………</t>
    </r>
    <r>
      <rPr>
        <sz val="11"/>
        <color indexed="8"/>
        <rFont val="宋体"/>
        <charset val="134"/>
      </rPr>
      <t xml:space="preserve"> (480)
</t>
    </r>
    <r>
      <rPr>
        <sz val="11"/>
        <color indexed="8"/>
        <rFont val="宋体"/>
        <charset val="134"/>
      </rPr>
      <t>鳖甲</t>
    </r>
    <r>
      <rPr>
        <sz val="11"/>
        <color indexed="8"/>
        <rFont val="宋体"/>
        <charset val="134"/>
      </rPr>
      <t xml:space="preserve"> </t>
    </r>
    <r>
      <rPr>
        <sz val="11"/>
        <color indexed="8"/>
        <rFont val="宋体"/>
        <charset val="134"/>
      </rPr>
      <t>……………………………</t>
    </r>
    <r>
      <rPr>
        <sz val="11"/>
        <color indexed="8"/>
        <rFont val="宋体"/>
        <charset val="134"/>
      </rPr>
      <t xml:space="preserve"> (481)
</t>
    </r>
    <r>
      <rPr>
        <sz val="11"/>
        <color indexed="8"/>
        <rFont val="宋体"/>
        <charset val="134"/>
      </rPr>
      <t>第四节</t>
    </r>
    <r>
      <rPr>
        <sz val="11"/>
        <color indexed="8"/>
        <rFont val="宋体"/>
        <charset val="134"/>
      </rPr>
      <t xml:space="preserve"> </t>
    </r>
    <r>
      <rPr>
        <sz val="11"/>
        <color indexed="8"/>
        <rFont val="宋体"/>
        <charset val="134"/>
      </rPr>
      <t>补阳药</t>
    </r>
    <r>
      <rPr>
        <sz val="11"/>
        <color indexed="8"/>
        <rFont val="宋体"/>
        <charset val="134"/>
      </rPr>
      <t xml:space="preserve"> </t>
    </r>
    <r>
      <rPr>
        <sz val="11"/>
        <color indexed="8"/>
        <rFont val="宋体"/>
        <charset val="134"/>
      </rPr>
      <t>…………………</t>
    </r>
    <r>
      <rPr>
        <sz val="11"/>
        <color indexed="8"/>
        <rFont val="宋体"/>
        <charset val="134"/>
      </rPr>
      <t xml:space="preserve"> (484)
</t>
    </r>
    <r>
      <rPr>
        <sz val="11"/>
        <color indexed="8"/>
        <rFont val="宋体"/>
        <charset val="134"/>
      </rPr>
      <t>鹿茸</t>
    </r>
    <r>
      <rPr>
        <sz val="11"/>
        <color indexed="8"/>
        <rFont val="宋体"/>
        <charset val="134"/>
      </rPr>
      <t xml:space="preserve"> </t>
    </r>
    <r>
      <rPr>
        <sz val="11"/>
        <color indexed="8"/>
        <rFont val="宋体"/>
        <charset val="134"/>
      </rPr>
      <t>……………………………</t>
    </r>
    <r>
      <rPr>
        <sz val="11"/>
        <color indexed="8"/>
        <rFont val="宋体"/>
        <charset val="134"/>
      </rPr>
      <t xml:space="preserve"> (484)
</t>
    </r>
    <r>
      <rPr>
        <sz val="11"/>
        <color indexed="8"/>
        <rFont val="宋体"/>
        <charset val="134"/>
      </rPr>
      <t>锁阳</t>
    </r>
    <r>
      <rPr>
        <sz val="11"/>
        <color indexed="8"/>
        <rFont val="宋体"/>
        <charset val="134"/>
      </rPr>
      <t xml:space="preserve"> </t>
    </r>
    <r>
      <rPr>
        <sz val="11"/>
        <color indexed="8"/>
        <rFont val="宋体"/>
        <charset val="134"/>
      </rPr>
      <t>……………………………</t>
    </r>
    <r>
      <rPr>
        <sz val="11"/>
        <color indexed="8"/>
        <rFont val="宋体"/>
        <charset val="134"/>
      </rPr>
      <t xml:space="preserve"> (485)
</t>
    </r>
    <r>
      <rPr>
        <sz val="11"/>
        <color indexed="8"/>
        <rFont val="宋体"/>
        <charset val="134"/>
      </rPr>
      <t>巴戟天</t>
    </r>
    <r>
      <rPr>
        <sz val="11"/>
        <color indexed="8"/>
        <rFont val="宋体"/>
        <charset val="134"/>
      </rPr>
      <t xml:space="preserve"> </t>
    </r>
    <r>
      <rPr>
        <sz val="11"/>
        <color indexed="8"/>
        <rFont val="宋体"/>
        <charset val="134"/>
      </rPr>
      <t>…………………………</t>
    </r>
    <r>
      <rPr>
        <sz val="11"/>
        <color indexed="8"/>
        <rFont val="宋体"/>
        <charset val="134"/>
      </rPr>
      <t xml:space="preserve"> (486)
</t>
    </r>
    <r>
      <rPr>
        <sz val="11"/>
        <color indexed="8"/>
        <rFont val="宋体"/>
        <charset val="134"/>
      </rPr>
      <t>淫羊藿</t>
    </r>
    <r>
      <rPr>
        <sz val="11"/>
        <color indexed="8"/>
        <rFont val="宋体"/>
        <charset val="134"/>
      </rPr>
      <t xml:space="preserve"> </t>
    </r>
    <r>
      <rPr>
        <sz val="11"/>
        <color indexed="8"/>
        <rFont val="宋体"/>
        <charset val="134"/>
      </rPr>
      <t>…………………………</t>
    </r>
    <r>
      <rPr>
        <sz val="11"/>
        <color indexed="8"/>
        <rFont val="宋体"/>
        <charset val="134"/>
      </rPr>
      <t xml:space="preserve"> (488)
</t>
    </r>
    <r>
      <rPr>
        <sz val="11"/>
        <color indexed="8"/>
        <rFont val="宋体"/>
        <charset val="134"/>
      </rPr>
      <t>仙茅</t>
    </r>
    <r>
      <rPr>
        <sz val="11"/>
        <color indexed="8"/>
        <rFont val="宋体"/>
        <charset val="134"/>
      </rPr>
      <t xml:space="preserve"> </t>
    </r>
    <r>
      <rPr>
        <sz val="11"/>
        <color indexed="8"/>
        <rFont val="宋体"/>
        <charset val="134"/>
      </rPr>
      <t>……………………………</t>
    </r>
    <r>
      <rPr>
        <sz val="11"/>
        <color indexed="8"/>
        <rFont val="宋体"/>
        <charset val="134"/>
      </rPr>
      <t xml:space="preserve"> (489)
</t>
    </r>
    <r>
      <rPr>
        <sz val="11"/>
        <color indexed="8"/>
        <rFont val="宋体"/>
        <charset val="134"/>
      </rPr>
      <t>紫河车</t>
    </r>
    <r>
      <rPr>
        <sz val="11"/>
        <color indexed="8"/>
        <rFont val="宋体"/>
        <charset val="134"/>
      </rPr>
      <t xml:space="preserve"> </t>
    </r>
    <r>
      <rPr>
        <sz val="11"/>
        <color indexed="8"/>
        <rFont val="宋体"/>
        <charset val="134"/>
      </rPr>
      <t>…………………………</t>
    </r>
    <r>
      <rPr>
        <sz val="11"/>
        <color indexed="8"/>
        <rFont val="宋体"/>
        <charset val="134"/>
      </rPr>
      <t xml:space="preserve"> (489)
</t>
    </r>
    <r>
      <rPr>
        <sz val="11"/>
        <color indexed="8"/>
        <rFont val="宋体"/>
        <charset val="134"/>
      </rPr>
      <t>蛤蚧</t>
    </r>
    <r>
      <rPr>
        <sz val="11"/>
        <color indexed="8"/>
        <rFont val="宋体"/>
        <charset val="134"/>
      </rPr>
      <t xml:space="preserve"> </t>
    </r>
    <r>
      <rPr>
        <sz val="11"/>
        <color indexed="8"/>
        <rFont val="宋体"/>
        <charset val="134"/>
      </rPr>
      <t>……………………………</t>
    </r>
    <r>
      <rPr>
        <sz val="11"/>
        <color indexed="8"/>
        <rFont val="宋体"/>
        <charset val="134"/>
      </rPr>
      <t xml:space="preserve"> (491)
</t>
    </r>
    <r>
      <rPr>
        <sz val="11"/>
        <color indexed="8"/>
        <rFont val="宋体"/>
        <charset val="134"/>
      </rPr>
      <t>杜仲</t>
    </r>
    <r>
      <rPr>
        <sz val="11"/>
        <color indexed="8"/>
        <rFont val="宋体"/>
        <charset val="134"/>
      </rPr>
      <t xml:space="preserve"> </t>
    </r>
    <r>
      <rPr>
        <sz val="11"/>
        <color indexed="8"/>
        <rFont val="宋体"/>
        <charset val="134"/>
      </rPr>
      <t>……………………………</t>
    </r>
    <r>
      <rPr>
        <sz val="11"/>
        <color indexed="8"/>
        <rFont val="宋体"/>
        <charset val="134"/>
      </rPr>
      <t xml:space="preserve"> (492)
</t>
    </r>
    <r>
      <rPr>
        <sz val="11"/>
        <color indexed="8"/>
        <rFont val="宋体"/>
        <charset val="134"/>
      </rPr>
      <t>补骨脂</t>
    </r>
    <r>
      <rPr>
        <sz val="11"/>
        <color indexed="8"/>
        <rFont val="宋体"/>
        <charset val="134"/>
      </rPr>
      <t xml:space="preserve"> </t>
    </r>
    <r>
      <rPr>
        <sz val="11"/>
        <color indexed="8"/>
        <rFont val="宋体"/>
        <charset val="134"/>
      </rPr>
      <t>…………………………</t>
    </r>
    <r>
      <rPr>
        <sz val="11"/>
        <color indexed="8"/>
        <rFont val="宋体"/>
        <charset val="134"/>
      </rPr>
      <t xml:space="preserve"> (493)
</t>
    </r>
    <r>
      <rPr>
        <sz val="11"/>
        <color indexed="8"/>
        <rFont val="宋体"/>
        <charset val="134"/>
      </rPr>
      <t>蛇床子</t>
    </r>
    <r>
      <rPr>
        <sz val="11"/>
        <color indexed="8"/>
        <rFont val="宋体"/>
        <charset val="134"/>
      </rPr>
      <t xml:space="preserve"> </t>
    </r>
    <r>
      <rPr>
        <sz val="11"/>
        <color indexed="8"/>
        <rFont val="宋体"/>
        <charset val="134"/>
      </rPr>
      <t>…………………………</t>
    </r>
    <r>
      <rPr>
        <sz val="11"/>
        <color indexed="8"/>
        <rFont val="宋体"/>
        <charset val="134"/>
      </rPr>
      <t xml:space="preserve"> (494)
</t>
    </r>
    <r>
      <rPr>
        <sz val="11"/>
        <color indexed="8"/>
        <rFont val="宋体"/>
        <charset val="134"/>
      </rPr>
      <t>菟丝子</t>
    </r>
    <r>
      <rPr>
        <sz val="11"/>
        <color indexed="8"/>
        <rFont val="宋体"/>
        <charset val="134"/>
      </rPr>
      <t xml:space="preserve"> </t>
    </r>
    <r>
      <rPr>
        <sz val="11"/>
        <color indexed="8"/>
        <rFont val="宋体"/>
        <charset val="134"/>
      </rPr>
      <t>…………………………</t>
    </r>
    <r>
      <rPr>
        <sz val="11"/>
        <color indexed="8"/>
        <rFont val="宋体"/>
        <charset val="134"/>
      </rPr>
      <t xml:space="preserve"> (495)
5
</t>
    </r>
    <r>
      <rPr>
        <sz val="11"/>
        <color indexed="8"/>
        <rFont val="宋体"/>
        <charset val="134"/>
      </rPr>
      <t>目</t>
    </r>
    <r>
      <rPr>
        <sz val="11"/>
        <color indexed="8"/>
        <rFont val="宋体"/>
        <charset val="134"/>
      </rPr>
      <t xml:space="preserve"> </t>
    </r>
    <r>
      <rPr>
        <sz val="11"/>
        <color indexed="8"/>
        <rFont val="宋体"/>
        <charset val="134"/>
      </rPr>
      <t>录
肉苁蓉</t>
    </r>
    <r>
      <rPr>
        <sz val="11"/>
        <color indexed="8"/>
        <rFont val="宋体"/>
        <charset val="134"/>
      </rPr>
      <t xml:space="preserve"> </t>
    </r>
    <r>
      <rPr>
        <sz val="11"/>
        <color indexed="8"/>
        <rFont val="宋体"/>
        <charset val="134"/>
      </rPr>
      <t>…………………………</t>
    </r>
    <r>
      <rPr>
        <sz val="11"/>
        <color indexed="8"/>
        <rFont val="宋体"/>
        <charset val="134"/>
      </rPr>
      <t xml:space="preserve"> (496)
</t>
    </r>
    <r>
      <rPr>
        <sz val="11"/>
        <color indexed="8"/>
        <rFont val="宋体"/>
        <charset val="134"/>
      </rPr>
      <t>胡桃仁</t>
    </r>
    <r>
      <rPr>
        <sz val="11"/>
        <color indexed="8"/>
        <rFont val="宋体"/>
        <charset val="134"/>
      </rPr>
      <t xml:space="preserve"> </t>
    </r>
    <r>
      <rPr>
        <sz val="11"/>
        <color indexed="8"/>
        <rFont val="宋体"/>
        <charset val="134"/>
      </rPr>
      <t>…………………………</t>
    </r>
    <r>
      <rPr>
        <sz val="11"/>
        <color indexed="8"/>
        <rFont val="宋体"/>
        <charset val="134"/>
      </rPr>
      <t xml:space="preserve"> (497)
</t>
    </r>
    <r>
      <rPr>
        <sz val="11"/>
        <color indexed="8"/>
        <rFont val="宋体"/>
        <charset val="134"/>
      </rPr>
      <t>冬虫夏草………………………</t>
    </r>
    <r>
      <rPr>
        <sz val="11"/>
        <color indexed="8"/>
        <rFont val="宋体"/>
        <charset val="134"/>
      </rPr>
      <t xml:space="preserve"> (498)
</t>
    </r>
    <r>
      <rPr>
        <sz val="11"/>
        <color indexed="8"/>
        <rFont val="宋体"/>
        <charset val="134"/>
      </rPr>
      <t>第</t>
    </r>
    <r>
      <rPr>
        <sz val="11"/>
        <color indexed="8"/>
        <rFont val="宋体"/>
        <charset val="134"/>
      </rPr>
      <t>18</t>
    </r>
    <r>
      <rPr>
        <sz val="11"/>
        <color indexed="8"/>
        <rFont val="宋体"/>
        <charset val="134"/>
      </rPr>
      <t>章</t>
    </r>
    <r>
      <rPr>
        <sz val="11"/>
        <color indexed="8"/>
        <rFont val="宋体"/>
        <charset val="134"/>
      </rPr>
      <t xml:space="preserve"> </t>
    </r>
    <r>
      <rPr>
        <sz val="11"/>
        <color indexed="8"/>
        <rFont val="宋体"/>
        <charset val="134"/>
      </rPr>
      <t>收涩药</t>
    </r>
    <r>
      <rPr>
        <sz val="11"/>
        <color indexed="8"/>
        <rFont val="宋体"/>
        <charset val="134"/>
      </rPr>
      <t xml:space="preserve"> </t>
    </r>
    <r>
      <rPr>
        <sz val="11"/>
        <color indexed="8"/>
        <rFont val="宋体"/>
        <charset val="134"/>
      </rPr>
      <t>…………………</t>
    </r>
    <r>
      <rPr>
        <sz val="11"/>
        <color indexed="8"/>
        <rFont val="宋体"/>
        <charset val="134"/>
      </rPr>
      <t xml:space="preserve"> (500)
</t>
    </r>
    <r>
      <rPr>
        <sz val="11"/>
        <color indexed="8"/>
        <rFont val="宋体"/>
        <charset val="134"/>
      </rPr>
      <t>第一节</t>
    </r>
    <r>
      <rPr>
        <sz val="11"/>
        <color indexed="8"/>
        <rFont val="宋体"/>
        <charset val="134"/>
      </rPr>
      <t xml:space="preserve"> </t>
    </r>
    <r>
      <rPr>
        <sz val="11"/>
        <color indexed="8"/>
        <rFont val="宋体"/>
        <charset val="134"/>
      </rPr>
      <t>止汗药…………………</t>
    </r>
    <r>
      <rPr>
        <sz val="11"/>
        <color indexed="8"/>
        <rFont val="宋体"/>
        <charset val="134"/>
      </rPr>
      <t xml:space="preserve"> (500)
</t>
    </r>
    <r>
      <rPr>
        <sz val="11"/>
        <color indexed="8"/>
        <rFont val="宋体"/>
        <charset val="134"/>
      </rPr>
      <t>麻黄根</t>
    </r>
    <r>
      <rPr>
        <sz val="11"/>
        <color indexed="8"/>
        <rFont val="宋体"/>
        <charset val="134"/>
      </rPr>
      <t xml:space="preserve"> </t>
    </r>
    <r>
      <rPr>
        <sz val="11"/>
        <color indexed="8"/>
        <rFont val="宋体"/>
        <charset val="134"/>
      </rPr>
      <t>…………………………</t>
    </r>
    <r>
      <rPr>
        <sz val="11"/>
        <color indexed="8"/>
        <rFont val="宋体"/>
        <charset val="134"/>
      </rPr>
      <t xml:space="preserve"> (500)
</t>
    </r>
    <r>
      <rPr>
        <sz val="11"/>
        <color indexed="8"/>
        <rFont val="宋体"/>
        <charset val="134"/>
      </rPr>
      <t>浮小麦</t>
    </r>
    <r>
      <rPr>
        <sz val="11"/>
        <color indexed="8"/>
        <rFont val="宋体"/>
        <charset val="134"/>
      </rPr>
      <t xml:space="preserve"> </t>
    </r>
    <r>
      <rPr>
        <sz val="11"/>
        <color indexed="8"/>
        <rFont val="宋体"/>
        <charset val="134"/>
      </rPr>
      <t>…………………………</t>
    </r>
    <r>
      <rPr>
        <sz val="11"/>
        <color indexed="8"/>
        <rFont val="宋体"/>
        <charset val="134"/>
      </rPr>
      <t xml:space="preserve"> (501)
</t>
    </r>
    <r>
      <rPr>
        <sz val="11"/>
        <color indexed="8"/>
        <rFont val="宋体"/>
        <charset val="134"/>
      </rPr>
      <t>第二节</t>
    </r>
    <r>
      <rPr>
        <sz val="11"/>
        <color indexed="8"/>
        <rFont val="宋体"/>
        <charset val="134"/>
      </rPr>
      <t xml:space="preserve"> </t>
    </r>
    <r>
      <rPr>
        <sz val="11"/>
        <color indexed="8"/>
        <rFont val="宋体"/>
        <charset val="134"/>
      </rPr>
      <t>止泻药…………………</t>
    </r>
    <r>
      <rPr>
        <sz val="11"/>
        <color indexed="8"/>
        <rFont val="宋体"/>
        <charset val="134"/>
      </rPr>
      <t xml:space="preserve"> (502)
</t>
    </r>
    <r>
      <rPr>
        <sz val="11"/>
        <color indexed="8"/>
        <rFont val="宋体"/>
        <charset val="134"/>
      </rPr>
      <t>肉豆蔻</t>
    </r>
    <r>
      <rPr>
        <sz val="11"/>
        <color indexed="8"/>
        <rFont val="宋体"/>
        <charset val="134"/>
      </rPr>
      <t xml:space="preserve"> </t>
    </r>
    <r>
      <rPr>
        <sz val="11"/>
        <color indexed="8"/>
        <rFont val="宋体"/>
        <charset val="134"/>
      </rPr>
      <t>…………………………</t>
    </r>
    <r>
      <rPr>
        <sz val="11"/>
        <color indexed="8"/>
        <rFont val="宋体"/>
        <charset val="134"/>
      </rPr>
      <t xml:space="preserve"> (502)
</t>
    </r>
    <r>
      <rPr>
        <sz val="11"/>
        <color indexed="8"/>
        <rFont val="宋体"/>
        <charset val="134"/>
      </rPr>
      <t>诃子</t>
    </r>
    <r>
      <rPr>
        <sz val="11"/>
        <color indexed="8"/>
        <rFont val="宋体"/>
        <charset val="134"/>
      </rPr>
      <t xml:space="preserve"> </t>
    </r>
    <r>
      <rPr>
        <sz val="11"/>
        <color indexed="8"/>
        <rFont val="宋体"/>
        <charset val="134"/>
      </rPr>
      <t>……………………………</t>
    </r>
    <r>
      <rPr>
        <sz val="11"/>
        <color indexed="8"/>
        <rFont val="宋体"/>
        <charset val="134"/>
      </rPr>
      <t xml:space="preserve"> (503)
</t>
    </r>
    <r>
      <rPr>
        <sz val="11"/>
        <color indexed="8"/>
        <rFont val="宋体"/>
        <charset val="134"/>
      </rPr>
      <t>乌梅</t>
    </r>
    <r>
      <rPr>
        <sz val="11"/>
        <color indexed="8"/>
        <rFont val="宋体"/>
        <charset val="134"/>
      </rPr>
      <t xml:space="preserve"> </t>
    </r>
    <r>
      <rPr>
        <sz val="11"/>
        <color indexed="8"/>
        <rFont val="宋体"/>
        <charset val="134"/>
      </rPr>
      <t>……………………………</t>
    </r>
    <r>
      <rPr>
        <sz val="11"/>
        <color indexed="8"/>
        <rFont val="宋体"/>
        <charset val="134"/>
      </rPr>
      <t xml:space="preserve"> (505)
</t>
    </r>
    <r>
      <rPr>
        <sz val="11"/>
        <color indexed="8"/>
        <rFont val="宋体"/>
        <charset val="134"/>
      </rPr>
      <t>五倍子</t>
    </r>
    <r>
      <rPr>
        <sz val="11"/>
        <color indexed="8"/>
        <rFont val="宋体"/>
        <charset val="134"/>
      </rPr>
      <t xml:space="preserve"> </t>
    </r>
    <r>
      <rPr>
        <sz val="11"/>
        <color indexed="8"/>
        <rFont val="宋体"/>
        <charset val="134"/>
      </rPr>
      <t>…………………………</t>
    </r>
    <r>
      <rPr>
        <sz val="11"/>
        <color indexed="8"/>
        <rFont val="宋体"/>
        <charset val="134"/>
      </rPr>
      <t xml:space="preserve"> (506)
</t>
    </r>
    <r>
      <rPr>
        <sz val="11"/>
        <color indexed="8"/>
        <rFont val="宋体"/>
        <charset val="134"/>
      </rPr>
      <t>罂粟壳</t>
    </r>
    <r>
      <rPr>
        <sz val="11"/>
        <color indexed="8"/>
        <rFont val="宋体"/>
        <charset val="134"/>
      </rPr>
      <t xml:space="preserve"> </t>
    </r>
    <r>
      <rPr>
        <sz val="11"/>
        <color indexed="8"/>
        <rFont val="宋体"/>
        <charset val="134"/>
      </rPr>
      <t>…………………………</t>
    </r>
    <r>
      <rPr>
        <sz val="11"/>
        <color indexed="8"/>
        <rFont val="宋体"/>
        <charset val="134"/>
      </rPr>
      <t xml:space="preserve"> (508)
</t>
    </r>
    <r>
      <rPr>
        <sz val="11"/>
        <color indexed="8"/>
        <rFont val="宋体"/>
        <charset val="134"/>
      </rPr>
      <t>赤石脂</t>
    </r>
    <r>
      <rPr>
        <sz val="11"/>
        <color indexed="8"/>
        <rFont val="宋体"/>
        <charset val="134"/>
      </rPr>
      <t xml:space="preserve"> </t>
    </r>
    <r>
      <rPr>
        <sz val="11"/>
        <color indexed="8"/>
        <rFont val="宋体"/>
        <charset val="134"/>
      </rPr>
      <t>…………………………</t>
    </r>
    <r>
      <rPr>
        <sz val="11"/>
        <color indexed="8"/>
        <rFont val="宋体"/>
        <charset val="134"/>
      </rPr>
      <t xml:space="preserve"> (509)
</t>
    </r>
    <r>
      <rPr>
        <sz val="11"/>
        <color indexed="8"/>
        <rFont val="宋体"/>
        <charset val="134"/>
      </rPr>
      <t>禹余粮</t>
    </r>
    <r>
      <rPr>
        <sz val="11"/>
        <color indexed="8"/>
        <rFont val="宋体"/>
        <charset val="134"/>
      </rPr>
      <t xml:space="preserve"> </t>
    </r>
    <r>
      <rPr>
        <sz val="11"/>
        <color indexed="8"/>
        <rFont val="宋体"/>
        <charset val="134"/>
      </rPr>
      <t>…………………………</t>
    </r>
    <r>
      <rPr>
        <sz val="11"/>
        <color indexed="8"/>
        <rFont val="宋体"/>
        <charset val="134"/>
      </rPr>
      <t xml:space="preserve"> (510)
</t>
    </r>
    <r>
      <rPr>
        <sz val="11"/>
        <color indexed="8"/>
        <rFont val="宋体"/>
        <charset val="134"/>
      </rPr>
      <t>第三节</t>
    </r>
    <r>
      <rPr>
        <sz val="11"/>
        <color indexed="8"/>
        <rFont val="宋体"/>
        <charset val="134"/>
      </rPr>
      <t xml:space="preserve"> </t>
    </r>
    <r>
      <rPr>
        <sz val="11"/>
        <color indexed="8"/>
        <rFont val="宋体"/>
        <charset val="134"/>
      </rPr>
      <t>涩精、缩尿、止带药</t>
    </r>
    <r>
      <rPr>
        <sz val="11"/>
        <color indexed="8"/>
        <rFont val="宋体"/>
        <charset val="134"/>
      </rPr>
      <t xml:space="preserve"> </t>
    </r>
    <r>
      <rPr>
        <sz val="11"/>
        <color indexed="8"/>
        <rFont val="宋体"/>
        <charset val="134"/>
      </rPr>
      <t>……</t>
    </r>
    <r>
      <rPr>
        <sz val="11"/>
        <color indexed="8"/>
        <rFont val="宋体"/>
        <charset val="134"/>
      </rPr>
      <t xml:space="preserve"> (511)
</t>
    </r>
    <r>
      <rPr>
        <sz val="11"/>
        <color indexed="8"/>
        <rFont val="宋体"/>
        <charset val="134"/>
      </rPr>
      <t>金樱子</t>
    </r>
    <r>
      <rPr>
        <sz val="11"/>
        <color indexed="8"/>
        <rFont val="宋体"/>
        <charset val="134"/>
      </rPr>
      <t xml:space="preserve"> </t>
    </r>
    <r>
      <rPr>
        <sz val="11"/>
        <color indexed="8"/>
        <rFont val="宋体"/>
        <charset val="134"/>
      </rPr>
      <t>…………………………</t>
    </r>
    <r>
      <rPr>
        <sz val="11"/>
        <color indexed="8"/>
        <rFont val="宋体"/>
        <charset val="134"/>
      </rPr>
      <t xml:space="preserve"> (511)
</t>
    </r>
    <r>
      <rPr>
        <sz val="11"/>
        <color indexed="8"/>
        <rFont val="宋体"/>
        <charset val="134"/>
      </rPr>
      <t>桑螵蛸…………………………</t>
    </r>
    <r>
      <rPr>
        <sz val="11"/>
        <color indexed="8"/>
        <rFont val="宋体"/>
        <charset val="134"/>
      </rPr>
      <t xml:space="preserve"> (512)
</t>
    </r>
    <r>
      <rPr>
        <sz val="11"/>
        <color indexed="8"/>
        <rFont val="宋体"/>
        <charset val="134"/>
      </rPr>
      <t>益智仁…………………………</t>
    </r>
    <r>
      <rPr>
        <sz val="11"/>
        <color indexed="8"/>
        <rFont val="宋体"/>
        <charset val="134"/>
      </rPr>
      <t xml:space="preserve"> (513)
</t>
    </r>
    <r>
      <rPr>
        <sz val="11"/>
        <color indexed="8"/>
        <rFont val="宋体"/>
        <charset val="134"/>
      </rPr>
      <t>海螵蛸</t>
    </r>
    <r>
      <rPr>
        <sz val="11"/>
        <color indexed="8"/>
        <rFont val="宋体"/>
        <charset val="134"/>
      </rPr>
      <t>(</t>
    </r>
    <r>
      <rPr>
        <sz val="11"/>
        <color indexed="8"/>
        <rFont val="宋体"/>
        <charset val="134"/>
      </rPr>
      <t>乌贼骨</t>
    </r>
    <r>
      <rPr>
        <sz val="11"/>
        <color indexed="8"/>
        <rFont val="宋体"/>
        <charset val="134"/>
      </rPr>
      <t>)</t>
    </r>
    <r>
      <rPr>
        <sz val="11"/>
        <color indexed="8"/>
        <rFont val="宋体"/>
        <charset val="134"/>
      </rPr>
      <t>………………</t>
    </r>
    <r>
      <rPr>
        <sz val="11"/>
        <color indexed="8"/>
        <rFont val="宋体"/>
        <charset val="134"/>
      </rPr>
      <t xml:space="preserve"> (515)
</t>
    </r>
    <r>
      <rPr>
        <sz val="11"/>
        <color indexed="8"/>
        <rFont val="宋体"/>
        <charset val="134"/>
      </rPr>
      <t>芡实……………………………</t>
    </r>
    <r>
      <rPr>
        <sz val="11"/>
        <color indexed="8"/>
        <rFont val="宋体"/>
        <charset val="134"/>
      </rPr>
      <t xml:space="preserve"> (516)
</t>
    </r>
    <r>
      <rPr>
        <sz val="11"/>
        <color indexed="8"/>
        <rFont val="宋体"/>
        <charset val="134"/>
      </rPr>
      <t>莲子……………………………</t>
    </r>
    <r>
      <rPr>
        <sz val="11"/>
        <color indexed="8"/>
        <rFont val="宋体"/>
        <charset val="134"/>
      </rPr>
      <t xml:space="preserve"> (517)
</t>
    </r>
    <r>
      <rPr>
        <sz val="11"/>
        <color indexed="8"/>
        <rFont val="宋体"/>
        <charset val="134"/>
      </rPr>
      <t>白果……………………………</t>
    </r>
    <r>
      <rPr>
        <sz val="11"/>
        <color indexed="8"/>
        <rFont val="宋体"/>
        <charset val="134"/>
      </rPr>
      <t xml:space="preserve"> (518)
</t>
    </r>
    <r>
      <rPr>
        <sz val="11"/>
        <color indexed="8"/>
        <rFont val="宋体"/>
        <charset val="134"/>
      </rPr>
      <t>覆盆子…………………………</t>
    </r>
    <r>
      <rPr>
        <sz val="11"/>
        <color indexed="8"/>
        <rFont val="宋体"/>
        <charset val="134"/>
      </rPr>
      <t xml:space="preserve"> (520)
</t>
    </r>
    <r>
      <rPr>
        <sz val="11"/>
        <color indexed="8"/>
        <rFont val="宋体"/>
        <charset val="134"/>
      </rPr>
      <t>第</t>
    </r>
    <r>
      <rPr>
        <sz val="11"/>
        <color indexed="8"/>
        <rFont val="宋体"/>
        <charset val="134"/>
      </rPr>
      <t>19</t>
    </r>
    <r>
      <rPr>
        <sz val="11"/>
        <color indexed="8"/>
        <rFont val="宋体"/>
        <charset val="134"/>
      </rPr>
      <t>章</t>
    </r>
    <r>
      <rPr>
        <sz val="11"/>
        <color indexed="8"/>
        <rFont val="宋体"/>
        <charset val="134"/>
      </rPr>
      <t xml:space="preserve"> </t>
    </r>
    <r>
      <rPr>
        <sz val="11"/>
        <color indexed="8"/>
        <rFont val="宋体"/>
        <charset val="134"/>
      </rPr>
      <t>外用药</t>
    </r>
    <r>
      <rPr>
        <sz val="11"/>
        <color indexed="8"/>
        <rFont val="宋体"/>
        <charset val="134"/>
      </rPr>
      <t xml:space="preserve"> </t>
    </r>
    <r>
      <rPr>
        <sz val="11"/>
        <color indexed="8"/>
        <rFont val="宋体"/>
        <charset val="134"/>
      </rPr>
      <t>…………………</t>
    </r>
    <r>
      <rPr>
        <sz val="11"/>
        <color indexed="8"/>
        <rFont val="宋体"/>
        <charset val="134"/>
      </rPr>
      <t xml:space="preserve"> (522)
</t>
    </r>
    <r>
      <rPr>
        <sz val="11"/>
        <color indexed="8"/>
        <rFont val="宋体"/>
        <charset val="134"/>
      </rPr>
      <t>硫黄……………………………</t>
    </r>
    <r>
      <rPr>
        <sz val="11"/>
        <color indexed="8"/>
        <rFont val="宋体"/>
        <charset val="134"/>
      </rPr>
      <t xml:space="preserve"> (522)
</t>
    </r>
    <r>
      <rPr>
        <sz val="11"/>
        <color indexed="8"/>
        <rFont val="宋体"/>
        <charset val="134"/>
      </rPr>
      <t>轻粉……………………………</t>
    </r>
    <r>
      <rPr>
        <sz val="11"/>
        <color indexed="8"/>
        <rFont val="宋体"/>
        <charset val="134"/>
      </rPr>
      <t xml:space="preserve"> (523)
</t>
    </r>
    <r>
      <rPr>
        <sz val="11"/>
        <color indexed="8"/>
        <rFont val="宋体"/>
        <charset val="134"/>
      </rPr>
      <t>雄黄……………………………</t>
    </r>
    <r>
      <rPr>
        <sz val="11"/>
        <color indexed="8"/>
        <rFont val="宋体"/>
        <charset val="134"/>
      </rPr>
      <t xml:space="preserve"> (524)
</t>
    </r>
    <r>
      <rPr>
        <sz val="11"/>
        <color indexed="8"/>
        <rFont val="宋体"/>
        <charset val="134"/>
      </rPr>
      <t>炉甘石…………………………</t>
    </r>
    <r>
      <rPr>
        <sz val="11"/>
        <color indexed="8"/>
        <rFont val="宋体"/>
        <charset val="134"/>
      </rPr>
      <t xml:space="preserve"> (525)
</t>
    </r>
    <r>
      <rPr>
        <sz val="11"/>
        <color indexed="8"/>
        <rFont val="宋体"/>
        <charset val="134"/>
      </rPr>
      <t>铅丹……………………………</t>
    </r>
    <r>
      <rPr>
        <sz val="11"/>
        <color indexed="8"/>
        <rFont val="宋体"/>
        <charset val="134"/>
      </rPr>
      <t xml:space="preserve"> (526)
</t>
    </r>
    <r>
      <rPr>
        <sz val="11"/>
        <color indexed="8"/>
        <rFont val="宋体"/>
        <charset val="134"/>
      </rPr>
      <t>明矾……………………………</t>
    </r>
    <r>
      <rPr>
        <sz val="11"/>
        <color indexed="8"/>
        <rFont val="宋体"/>
        <charset val="134"/>
      </rPr>
      <t xml:space="preserve"> (527)
</t>
    </r>
    <r>
      <rPr>
        <sz val="11"/>
        <color indexed="8"/>
        <rFont val="宋体"/>
        <charset val="134"/>
      </rPr>
      <t>第</t>
    </r>
    <r>
      <rPr>
        <sz val="11"/>
        <color indexed="8"/>
        <rFont val="宋体"/>
        <charset val="134"/>
      </rPr>
      <t>20</t>
    </r>
    <r>
      <rPr>
        <sz val="11"/>
        <color indexed="8"/>
        <rFont val="宋体"/>
        <charset val="134"/>
      </rPr>
      <t>章</t>
    </r>
    <r>
      <rPr>
        <sz val="11"/>
        <color indexed="8"/>
        <rFont val="宋体"/>
        <charset val="134"/>
      </rPr>
      <t xml:space="preserve"> </t>
    </r>
    <r>
      <rPr>
        <sz val="11"/>
        <color indexed="8"/>
        <rFont val="宋体"/>
        <charset val="134"/>
      </rPr>
      <t>新型中药饮片</t>
    </r>
    <r>
      <rPr>
        <sz val="11"/>
        <color indexed="8"/>
        <rFont val="宋体"/>
        <charset val="134"/>
      </rPr>
      <t xml:space="preserve"> </t>
    </r>
    <r>
      <rPr>
        <sz val="11"/>
        <color indexed="8"/>
        <rFont val="宋体"/>
        <charset val="134"/>
      </rPr>
      <t>…………</t>
    </r>
    <r>
      <rPr>
        <sz val="11"/>
        <color indexed="8"/>
        <rFont val="宋体"/>
        <charset val="134"/>
      </rPr>
      <t xml:space="preserve"> (529)
</t>
    </r>
    <r>
      <rPr>
        <sz val="11"/>
        <color indexed="8"/>
        <rFont val="宋体"/>
        <charset val="134"/>
      </rPr>
      <t>药名索引……………………………</t>
    </r>
    <r>
      <rPr>
        <sz val="11"/>
        <color indexed="8"/>
        <rFont val="宋体"/>
        <charset val="134"/>
      </rPr>
      <t xml:space="preserve"> (532)
6
</t>
    </r>
    <r>
      <rPr>
        <sz val="11"/>
        <color indexed="8"/>
        <rFont val="宋体"/>
        <charset val="134"/>
      </rPr>
      <t>实用临床中药学</t>
    </r>
  </si>
  <si>
    <t>中医师及中医药爱好者</t>
  </si>
  <si>
    <t>中医、中药</t>
  </si>
  <si>
    <t>978-7-5349-9604-7</t>
  </si>
  <si>
    <t>R69</t>
  </si>
  <si>
    <t>坎贝尔-沃尔什泌尿外科学第1卷,泌尿外科基础与临床决策</t>
  </si>
  <si>
    <t>夏术阶</t>
  </si>
  <si>
    <t>西医-泌尿男科</t>
  </si>
  <si>
    <t>曲秋莲</t>
  </si>
  <si>
    <t>663千字</t>
  </si>
  <si>
    <t>夏术阶：教授，主任医师，博士生导师。上海交通大学附属第一人民医院副院长，上海交通大学泌尿外科研究所所长、泌尿外科临床医学中心主任，《Asian Journal of Andrology》助理主编，《中华医学杂志》副总编辑，《中华诊断学杂志》副总编辑，《中国内镜杂志》副主编辑。WJU、CU、AJA、CMJ编委。中国医师协会男科医师分会会长，亚洲男科协会主席，世界华人男科医师协会会长，中国男性健康联盟主席，中华医学会泌尿外科学会常委兼男科学组组长，上海医学会男科分会第六届主任委员，上海激光学会副理事长、上海激光学会泌尿外科专业委员会主任委员。曾任国家卫生部内镜专业技术考评委员会专科内镜专家委员会主席，国家卫生部内镜专业技术考评委员会专家，国家自然基金终审专家组专家，上海市医学领军人才、上海市领军人才。主持4项国家自然科学基金课题，主持国家科技部十二五科技支撑计划项目，获得教育部211学科建设基金资助。获得上海市优秀学科带头人计划基金，主持上海市重大重点科研基金7项、国家卫生部及吴阶平基金会以及省部级研究课题等项目。获得国家专利66项，发明专利31项，国内外发表学术论文总数589（中文471；SCI总数118），主编《郭应禄男科学》（已经完稿）、《微创泌尿外科手术学》、《微创泌尿外科手术并发症预防与处理》、《前列腺癌》等10部专著，参编《泌尿外科疾病诊断与鉴别诊断》等22部著作，其中包括3部全国卫生部统编教材。</t>
  </si>
  <si>
    <t xml:space="preserve">《坎贝尔-沃尔什泌尿外科学》是国际公认的泌尿外科学“圣经”“金标准”，是泌尿外科学界最权威的“必备”经典著作。第1版于1954年出版即确立了其扛鼎地位，此后历经多位主编不断丰富再版，学术地位不断增强。本版（第11版）由Alan J. Wein教授领衔主编，数百位国际顶尖专家编写，共分4卷，比上一版增加了22章，涵盖了当今最新的观念、数据以及存在的争论，特别是在机器人手术、影像引导诊断与治疗等热点方面增加了大量篇幅，对国内学科建设与精进有重要意义。 
本书内容极其丰富，从基础到临床，从宏观概念到具体操作细节，均做了详细叙述，并全面反映本学科领域的最新研究进展及相关信息，是青年医师成才和从事本领域基础与临床研究人员的必读书籍，更是临床医师解决疑难病诊治的指导教材，也是本学科教师进一步了解学科最新发展、编写教材的重要参考书。本书中文版的面世必将为泌尿外科医师培训，以及进一步提高我国泌尿外科水平起到积极推动作用。 
</t>
  </si>
  <si>
    <t>国际泌尿名著</t>
  </si>
  <si>
    <t>第一篇 临床决策
第1章 泌尿外科患者的评估:病史、体格
检查和尿液分析……………………… 3
一、病史 ……………………………………… 3
二、体格检查………………………………… 13
三、尿液分析………………………………… 16
四、小结……………………………………… 32
第2章 尿路成像:CT、MRI及平片的基本
原理 ………………………………… 34
一、传统X线片 …………………………… 34
二、尿路放射学中的辐射管理……………… 34
三、造影剂…………………………………… 36
四、静脉尿路造影…………………………… 42
五、腹部X线平片 ………………………… 43
六、逆行肾盂造影…………………………… 44
七、襻造影摄片……………………………… 46
八、逆行尿道造影…………………………… 46
九、静态膀胱造影…………………………… 47
十、排泄性膀胱尿路造影…………………… 48
十一、放射性核素显像……………………… 48
十二、计算机断层扫描……………………… 51
十三、磁共振成像…………………………… 58
第3章 尿路成像:泌尿超声基本原则……… 76
一、泌尿超声简史…………………………… 76
二、物理学原理……………………………… 78
三、超声检查的模式………………………… 83
四、对比剂在超声检查中的应用…………… 86
五、文件及图像的存储……………………… 87
六、病患的安全性…………………………… 88
七、临床泌尿超声检查……………………… 88
八、操作资质的认证 ……………………… 101
第4章 医疗服务的效益研究……………… 103
一、医疗服务的获取 ……………………… 103
二、医疗服务的成本 ……………………… 104
三、医疗服务质量 ………………………… 109
四、健康相关的生活质量 ………………… 114
五、医疗服务研究方法 …………………… 121
六、未来意义 ……………………………… 122
第二篇 泌尿外科基础
第5章 围术期护理重点…………………… 127
一、术前评估 ……………………………… 127
二、术前检查 ……………………………… 127
三、手术风险评估 ………………………… 128
四、并发症的优化 ………………………… 130
五、特殊人群 ……………………………… 132
六、术前准备 ……………………………… 133
七、麻醉药考虑因素 ……………………… 141
八、血液制品 ……………………………… 143
九、患者环境 ……………………………… 145
十、腹部切口和伤口闭合 ………………… 147
第6章 尿路引流的基本原理……………… 151
一、下尿路:历史回顾……………………… 151
二、解剖学因素 …………………………… 151
三、下尿路引流的适应证 ………………… 152
四、导尿管选择 …………………………… 153
五、导尿管设计 …………………………… 153
六、导尿技术 ……………………………… 154
七、并发症 ………………………………… 156
八、下尿路:耻骨上造口引流……………… 158
九、上尿路:输尿管支架和导管…………… 160
十、上尿路:肾造口管……………………… 170
第7章 泌尿外科内镜原则………………… 174
一、内镜的历史 …………………………… 174
二、基本设备和电视内镜系统 …………… 175
三、膀胱尿道镜检查 ……………………… 175
四、上尿路内镜检查 ……………………… 182
五、结论 …………………………………… 195
第8章 经皮上尿路集合系统入路………… 196
一、历史和引言 …………………………… 196
二、经皮入路的适应证 …………………… 196
三、解剖学因素 …………………………… 197
四、建立经皮通道 ………………………… 200
五、术后肾造瘘引流 ……………………… 216
六、经皮入路和操作的培训 ……………… 221
七、并发症 ………………………………… 222
第9章 血尿的评估和管理………………… 233
一、血尿的分类和出现时间 ……………… 233
二、镜下血尿 ……………………………… 233
三、镜下血尿患者的评估 ………………… 236
四、症状性镜下血尿 ……………………… 239
五、肉眼血尿 ……………………………… 239
六、出血性膀胱炎 ………………………… 240
七、前列腺来源的血尿 …………………… 243
八、尿道出血 ……………………………… 245
九、上尿路来源的血尿 …………………… 246
第10章 腹腔镜及机器人泌尿系统手术基
本要领 …………………………… 249
一、围术期准备 …………………………… 249
二、手术室内准备 ………………………… 251
三、手术团队位置及设备安置 …………… 252
四、手术操作 ……………………………… 254
五、成人生理学方面需考虑的因素 ……… 270
六、腹腔镜和机器人手术中的并发症及解
决 ……………………………………… 274
七、腹腔镜和机器人手术的培训和实践 … 287
八、结论 …………………………………… 287
第11章 泌尿外科手术的基本能量形式 … 289
一、组织剥离和灼烧 ……………………… 289
二、体内碎石设备 ………………………… 296
第12章 组织工程学原理 ………………… 305
一、再生医学:组织和器官的重建策略…… 306
二、治疗细胞的来源 ……………………… 306
三、泌尿生殖系统再生医学的生物材料和
血管化 ………………………………… 310
四、泌尿系统结构的再生医学 …………… 312
第三篇 泌尿外科常用设备保养、维护及检修
第13章 泌尿外科常用设备保养 ………… 329
一、内镜 …………………………………… 329
二、钬激光器 ……………………………… 329
三、气压弹道碎石器 ……………………… 330
四、冲洗液 ………………………………… 330
五、腹腔镜 ………………………………… 331
六、瑞士EMS LithoClast Master-All in
one简介 ……………………………… 331
七、Powersuite 100W 钬激光 …………… 333
八、Karl Storz内镜 ……………………… 333
九、日本Olympus的泌尿外科内镜器械
………………………………………… 334
十、体外碎石机 …………………………… 340
第14章 泌尿外科设备维护及检修 ……… 344
一、腹腔镜的维护 ………………………… 344
二、内镜的常见故障 ……………………… 345
三、超声刀的维护 ………………………… 347
四、手术显微镜的维护 …………………… 349
五、医疗设备维修保养制度 ……………… 350</t>
  </si>
  <si>
    <t>泌尿男科医生</t>
  </si>
  <si>
    <t>坎贝尔 泌尿外科</t>
  </si>
  <si>
    <t>978-7-5349-9686-3</t>
  </si>
  <si>
    <t>坎贝尔-沃尔什泌尿外科学——泌尿肿瘤与感染外科学  （第2卷）（第11版）</t>
  </si>
  <si>
    <t>1552千字</t>
  </si>
  <si>
    <t>《坎贝尔-沃尔什泌尿外科学》是国际公认的泌尿外科学“圣经”“金标准”,是泌尿外科学界最权威的“必备”经典著作。本书内容极其丰富,从基础到临床,从宏观概念到具体操作细节,均做了详细叙述,并全面反映本学科领域的最新研 究进展及相关信息,是青年医师成才和从事本领域基础与临床研究人员的必读书,更是临床医师解决疑难病诊治的指导教材,也是本学科教师进一步了解学科最新发展、编写教材的重要参考书。本书第11版中文版的面世必将为泌尿外科医师培训,以及进一步提高我国泌尿外科水平起到积极的推动作用。本卷为第2卷,泌尿肿瘤与感染外科学,分5篇25章,内容包括泌尿肿瘤分子生物学和细胞生物学、上尿路肿瘤、肾上腺外科、良性和恶性膀胱疾病、感染及炎症等。</t>
  </si>
  <si>
    <r>
      <rPr>
        <sz val="11"/>
        <color indexed="8"/>
        <rFont val="宋体"/>
        <charset val="134"/>
      </rPr>
      <t>第一篇 分子生物学和细胞生物学
第1章 泌尿肿瘤免疫学和免疫治疗基本原
则……………………………………… 3
一、基础免疫学 ……………………………… 3
二、慢性炎症与针对泌尿生殖系肿瘤的内
源性免疫反应 …………………………… 8
三、泌尿生殖系肿瘤免疫治疗……………… 10
四、肿瘤疫苗………………………………… 11
五、泌尿生殖系肿瘤的免疫检查点阻滞治
疗………………………………………… 15
六、结论……………………………………… 17
第2章 分子遗传学和肿瘤生物学 ………… 19
一、抑癌基因和促癌基因…………………… 20
二、细胞周期失调…………………………… 21
三、DNA甲基化 …………………………… 24
四、DNA损伤和修复 ……………………… 26
五、基因组改变……………………………… 27
六、端粒和端粒酶…………………………… 42
七、细胞凋亡………………………………… 46
八、干细胞与癌症…………………………… 49
第二篇 上尿路肿瘤
第3章 肾良性肿瘤 ………………………… 53
一、肾囊肿…………………………………… 53
二、肾乳头状腺瘤…………………………… 56
三、后肾腺瘤………………………………… 57
四、嗜酸细胞瘤……………………………… 58
五、肾血管平滑肌脂肪瘤…………………… 62
六、混合间充质细胞和上皮肿瘤…………… 66
七、囊性肾瘤………………………………… 66
八、上皮间质混合瘤………………………… 67
九、平滑肌瘤………………………………… 68
十、其他肾良性肿瘤………………………… 69
十一、创新…………………………………… 70
第4章 肾恶性肿瘤 ………………………… 72
一、历史回顾………………………………… 72
二、分类……………………………………… 73
三、肾肿瘤的影像学评估…………………… 74
四、肾细胞癌………………………………… 79
五、局限性肾细胞癌的治疗 ……………… 110
六、局部进展性肾细胞癌的治疗 ………… 126
七、其他肾恶性肿瘤 ……………………… 133
第5章 上尿路上皮肿瘤…………………… 140
一、基础和临床生物学 …………………… 140
二、流行病学 ……………………………… 140
三、病因学 ………………………………… 141
四、自然病程 ……………………………… 142
五、组织病理学 …………………………… 145
六、诊断 …………………………………… 148
七、分期和预后 …………………………… 150
八、治疗 …………………………………… 156
九、随访 …………………………………… 185
第6章 腹膜后肿瘤………………………… 187
一、流行病学、病因和发病机制…………… 187
二、分类和病理 …………………………… 188
三、腹膜后肉瘤的分期 …………………… 191
四、临床表现和诊断 ……………………… 191
五、治疗 …………………………………… 193
六、结论 …………………………………… 200
第7章 肾开放手术………………………… 201
一、概述 …………………………………… 201
二、术前评估与准备 ……………………… 201
三、手术方法 ……………………………… 203
四、良性疾病的手术 ……………………… 207
五、恶性肿瘤手术 ………………………… 210
第8章 腹腔镜和机器人肾手术…………… 234
一、概述 …………………………………… 234
二、患者评估和准备 ……………………… 234
三、手术方法和途径 ……………………… 235
四、简单的肾切除术 ……………………… 242
五、肾囊肿手术 …………………………… 248
六、肾活检诊断肾病 ……………………… 249
七、肾固定术 ……………………………… 250
八、肾盏憩室切除术 ……………………… 252
九、肾松解术 ……………………………… 252
十、根治性肾切除手术 …………………… 253
十一、部分肾切除 ………………………… 260
十二、腹腔镜消融技术 …………………… 267
十三、单孔腹腔镜肾手术 ………………… 269
十四、腹腔镜肾手术的并发症 …………… 270
十五、泌尿外科肾微创手术 ……………… 273
十六、小结 ………………………………… 273
第9章 肾癌的非手术局部治疗…………… 275
一、冷冻消融 ……………………………… 276
二、射频消融 ……………………………… 277
三、外科技术 ……………………………… 279
四、肿瘤消融术后疗效评估和随访 ……… 281
五、肿瘤学预后 …………………………… 283
六、并发症 ………………………………… 287
七、新的消融方式 ………………………… 290
八、结论 …………………………………… 292
第10章 进展性肾细胞癌的治疗 ………… 294
一、预后因素 ……………………………… 294
二、转移性肾细胞癌的外科手术治疗 …… 296
三、进展期肾透明细胞癌免疫学治疗 …… 299
四、肾透明细胞癌靶向药物治疗的分子生
物学基础 ……………………………… 305
五、透明细胞肾癌分子靶向药物 ………… 306
六、非透明细胞型肾癌的系统性治疗 …… 319
第三篇 肾 上 腺
第11章 肾上腺外科与影像学解剖 ……… 325
一、解剖关系 ……………………………… 325
二、外科标志 ……………………………… 325
三、肾上腺的血供 ………………………… 325
四、肾上腺的神经 ………………………… 329
五、胚胎学 ………………………………… 329
六、组织学 ………………………………… 331
七、影像学 ………………………………… 332
八、结论 …………………………………… 332
第12章 肾上腺疾病的病理生理、评估及医
疗管理 …………………………… 334
一、历史背景 ……………………………… 334
二、肾上腺的解剖和胚胎学 ……………… 335
三、肾上腺生理 …………………………… 336
四、肾上腺疾病 …………………………… 341
五、在泌尿外科实践中评估肾上腺病变 …… 385
六、结论 …………………………………… 398
第13章 肾上腺外科 ……………………… 400
一、肾上腺外科进展 ……………………… 400
二、手术解剖学 …………………………… 401
三、肾上腺切除术的临床适应证 ………… 402
四、腹腔镜肾上腺切除术的适应证及禁忌
证 ……………………………………… 402
五、术前及围术期管理 …………………… 404
六、开放肾上腺切除术 …………………… 406
七、腹腔镜肾上腺切除术 ………………… 411
八、机器人辅助肾上腺切除术 …………… 415
九、手辅助手术 …………………………… 416
十、单孔腹腔镜(LESS)肾上腺切除术…… 416
十一、经自然腔道内镜手术(NOTES)-腹
腔镜辅助肾上腺切除术 …………… 417
十二、肾上腺部分切除术 ………………… 418
十三、结果 ………………………………… 418
十四、并发症 ……………………………… 420
十五、肾上腺肿瘤消融治疗 ……………… 421
十六、肾上腺外科的未来 ………………… 422
2 坎贝尔-沃尔什泌尿外科学———第2卷 泌尿肿瘤与感染外科学
第四篇 良性和恶性膀胱疾病
第14章 膀胱肿瘤 ………………………… 427
一、膀胱良性肿瘤 ………………………… 427
二、尿路上皮癌 …………………………… 428
三、非尿路上皮癌 ………………………… 451
第15章 非肌层浸润性膀胱癌(Ta,T1和CIS)
…………………………………… 455
一、病理学:分级和分期…………………… 456
二、内镜手术管理 ………………………… 459
三、围术期膀胱内治疗预防肿瘤种植 …… 463
四、免疫治疗 ……………………………… 464
五、膀胱内灌注化疗 ……………………… 469
六、难治性高级别疾病 …………………… 471
七、“早期”膀胱癌根治术的作用 ………… 472
八、监测和预防 …………………………… 474
九、二级预防策略 ………………………… 478
第16章 转移性和肌层浸润性膀胱癌的处理
…………………………………… 480
一、临床表现、诊断和评价………………… 480
二、肌层浸润性膀胱癌根治性膀胱切除和
盆腔淋巴结清扫 ……………………… 484
三、新辅助化疗治疗肌层浸润性膀胱癌 … 490
四、肌层浸润性膀胱癌的辅助化疗 ……… 492
五、保留膀胱的治疗 ……………………… 494
六、肌层浸润性膀胱癌的预后列线图 …… 498
七、转移性膀胱癌的治疗 ………………… 500
八、结论 …………………………………… 505
第17章 膀胱癌的经尿道手术和开放手术
…………………………………… 507
一、经尿道膀胱肿瘤切除术 ……………… 507
二、患者准备 ……………………………… 510
三、手术技巧 ……………………………… 512
四、盆腔淋巴结清扫术 …………………… 513
五、男性根治性膀胱切除术 ……………… 514
六、女性根治性膀胱切除术 ……………… 517
七、膀胱部分切除 ………………………… 519
八、术后护理 ……………………………… 520
第18章 机器人和腹腔镜膀胱手术 ……… 522
一、膀胱憩室切除术 ……………………… 522
二、输尿管再植术 ………………………… 526
三、腰大肌悬吊和膀胱逆行翻瓣 ………… 529
四、肠道膀胱成形术 ……………………… 533
五、膀胱阴道瘘和输尿管阴道瘘 ………… 536
六、脐尿管手术和膀胱部分切除术 ……… 538
七、机器人根治性膀胱切除术 …………… 540
八、机器人女性膀胱切除术 ……………… 548
九、单纯/保留三角区的膀胱切除术……… 551
十、经膀胱异物与结石取出术 …………… 552
第19章 肠管在尿流改道中的应用 ……… 554
一、手术解剖 ……………………………… 554
二、肠管的选择 …………………………… 554
三、肠道的准备 …………………………… 554
四、肠道吻合术 …………………………… 558
五、输尿管肠吻合术 ……………………… 571
六、肾功能减退 …………………………… 581
七、尿流改道术 …………………………… 582
八、肠管尿流改道术的代谢性与神经动力
性问题 ………………………………… 588
九、总结 …………………………………… 597
第20章 经皮可控性尿流改道 …………… 599
一、概述 …………………………………… 599
二、可控性尿流改道 ……………………… 602
三、生活质量评估 ………………………… 623
四、手术技术的变化 ……………………… 624
五、小结 …………………………………… 629
第21章 原位尿流改道 …………………… 631
一、原位尿流改道的历史 ………………… 631
二、可控性原位尿流改道的基本原则 …… 634
三、患者的选择 …………………………… 635
四、原位尿流改道中的排尿控制机制 …… 640
五、根治性膀胱切除术中保留尿控的外科
技术 …………………………………… 641
六、原位膀胱替代技术 …………………… 643
七、原位尿流改道的效果和并发症 ……… 653
第22章 微创尿流改道 …………………… 664
一、病患选择 ……………………………… 664
二、术前准备 ……………………………… 665
目 3 录
三、患者体位和trocar位置 ……………… 665
四、回肠膀胱的建立 ……………………… 665
五、改良 Studer 新膀胱的建立…………… 669
六、术后护理 ……………………………… 670
七、结果 …………………………………… 671
八、手术技巧 ……………………………… 671
九、学习曲线 ……………………………… 672
十、住院天数 ……………………………… 672
十一、并发症 ……………………………… 672
十二、功能性结果 ………………………… 672
十三、体内尿流改道和体外尿流改道的比
较 …………………………………… 673
十四、未来展望 …………………………… 673
第五篇 感染及炎症
第23章 尿路感染 ………………………… 677
一、定义 …………………………………… 677
二、发病率和流行病学 …………………… 680
三、发病机制 ……………………………… 682
四、临床表现 ……………………………… 694
五、影像学检查 …………………………… 698
六、抗生素治疗原则 ……………………… 700
七、泌尿外科常见手术抗生素的预防性应
用 ……………………………………… 707
八、膀胱感染 ……………………………… 714
九、肾感染 ………………………………… 727
十、菌血症、败血症和感染中毒性休克…… 749
十一、妊娠期菌尿 ………………………… 752
十二、老年人菌尿 ………………………… 756
十三、尿管相关性菌尿 …………………… 759
十四、脊髓损伤患者尿路感染的治疗 …… 761
十五、其他感染 …………………………… 763
第24章 膀胱疼痛综合征(间质性膀胱炎)
及其相关疾病 …………………… 766
一、定义 …………………………………… 767
二、历史回顾 ……………………………… 768
三、流行病学 ……………………………… 774
四、病因学 ………………………………… 780
五、病理学 ………………………………… 781
六、诊断 …………………………………… 783
七、分类 …………………………………… 790
八、治疗 …………………………………… 790
九、处理原则 ……………………………… 811
第25章 泌尿生殖系统结核和寄生虫感染
…………………………………… 818
一、泌尿生殖系统结核 …………………… 818
二、泌尿生殖系统寄生虫病 ……………… 835第一篇</t>
    </r>
    <r>
      <rPr>
        <sz val="11"/>
        <color indexed="8"/>
        <rFont val="宋体"/>
        <charset val="134"/>
      </rPr>
      <t xml:space="preserve"> </t>
    </r>
    <r>
      <rPr>
        <sz val="11"/>
        <color indexed="8"/>
        <rFont val="宋体"/>
        <charset val="134"/>
      </rPr>
      <t>分子生物学和细胞生物学
第</t>
    </r>
    <r>
      <rPr>
        <sz val="11"/>
        <color indexed="8"/>
        <rFont val="宋体"/>
        <charset val="134"/>
      </rPr>
      <t>1</t>
    </r>
    <r>
      <rPr>
        <sz val="11"/>
        <color indexed="8"/>
        <rFont val="宋体"/>
        <charset val="134"/>
      </rPr>
      <t>章</t>
    </r>
    <r>
      <rPr>
        <sz val="11"/>
        <color indexed="8"/>
        <rFont val="宋体"/>
        <charset val="134"/>
      </rPr>
      <t xml:space="preserve"> </t>
    </r>
    <r>
      <rPr>
        <sz val="11"/>
        <color indexed="8"/>
        <rFont val="宋体"/>
        <charset val="134"/>
      </rPr>
      <t>泌尿肿瘤免疫学和免疫治疗基本原
则………………………………………</t>
    </r>
    <r>
      <rPr>
        <sz val="11"/>
        <color indexed="8"/>
        <rFont val="宋体"/>
        <charset val="134"/>
      </rPr>
      <t xml:space="preserve"> 3
</t>
    </r>
    <r>
      <rPr>
        <sz val="11"/>
        <color indexed="8"/>
        <rFont val="宋体"/>
        <charset val="134"/>
      </rPr>
      <t>一、基础免疫学</t>
    </r>
    <r>
      <rPr>
        <sz val="11"/>
        <color indexed="8"/>
        <rFont val="宋体"/>
        <charset val="134"/>
      </rPr>
      <t xml:space="preserve"> </t>
    </r>
    <r>
      <rPr>
        <sz val="11"/>
        <color indexed="8"/>
        <rFont val="宋体"/>
        <charset val="134"/>
      </rPr>
      <t>………………………………</t>
    </r>
    <r>
      <rPr>
        <sz val="11"/>
        <color indexed="8"/>
        <rFont val="宋体"/>
        <charset val="134"/>
      </rPr>
      <t xml:space="preserve"> 3
</t>
    </r>
    <r>
      <rPr>
        <sz val="11"/>
        <color indexed="8"/>
        <rFont val="宋体"/>
        <charset val="134"/>
      </rPr>
      <t>二、慢性炎症与针对泌尿生殖系肿瘤的内
源性免疫反应</t>
    </r>
    <r>
      <rPr>
        <sz val="11"/>
        <color indexed="8"/>
        <rFont val="宋体"/>
        <charset val="134"/>
      </rPr>
      <t xml:space="preserve"> </t>
    </r>
    <r>
      <rPr>
        <sz val="11"/>
        <color indexed="8"/>
        <rFont val="宋体"/>
        <charset val="134"/>
      </rPr>
      <t>……………………………</t>
    </r>
    <r>
      <rPr>
        <sz val="11"/>
        <color indexed="8"/>
        <rFont val="宋体"/>
        <charset val="134"/>
      </rPr>
      <t xml:space="preserve"> 8
</t>
    </r>
    <r>
      <rPr>
        <sz val="11"/>
        <color indexed="8"/>
        <rFont val="宋体"/>
        <charset val="134"/>
      </rPr>
      <t>三、泌尿生殖系肿瘤免疫治疗………………</t>
    </r>
    <r>
      <rPr>
        <sz val="11"/>
        <color indexed="8"/>
        <rFont val="宋体"/>
        <charset val="134"/>
      </rPr>
      <t xml:space="preserve"> 10
</t>
    </r>
    <r>
      <rPr>
        <sz val="11"/>
        <color indexed="8"/>
        <rFont val="宋体"/>
        <charset val="134"/>
      </rPr>
      <t>四、肿瘤疫苗…………………………………</t>
    </r>
    <r>
      <rPr>
        <sz val="11"/>
        <color indexed="8"/>
        <rFont val="宋体"/>
        <charset val="134"/>
      </rPr>
      <t xml:space="preserve"> 11
</t>
    </r>
    <r>
      <rPr>
        <sz val="11"/>
        <color indexed="8"/>
        <rFont val="宋体"/>
        <charset val="134"/>
      </rPr>
      <t>五、泌尿生殖系肿瘤的免疫检查点阻滞治
疗…………………………………………</t>
    </r>
    <r>
      <rPr>
        <sz val="11"/>
        <color indexed="8"/>
        <rFont val="宋体"/>
        <charset val="134"/>
      </rPr>
      <t xml:space="preserve"> 15
</t>
    </r>
    <r>
      <rPr>
        <sz val="11"/>
        <color indexed="8"/>
        <rFont val="宋体"/>
        <charset val="134"/>
      </rPr>
      <t>六、结论………………………………………</t>
    </r>
    <r>
      <rPr>
        <sz val="11"/>
        <color indexed="8"/>
        <rFont val="宋体"/>
        <charset val="134"/>
      </rPr>
      <t xml:space="preserve"> 17
</t>
    </r>
    <r>
      <rPr>
        <sz val="11"/>
        <color indexed="8"/>
        <rFont val="宋体"/>
        <charset val="134"/>
      </rPr>
      <t>第</t>
    </r>
    <r>
      <rPr>
        <sz val="11"/>
        <color indexed="8"/>
        <rFont val="宋体"/>
        <charset val="134"/>
      </rPr>
      <t>2</t>
    </r>
    <r>
      <rPr>
        <sz val="11"/>
        <color indexed="8"/>
        <rFont val="宋体"/>
        <charset val="134"/>
      </rPr>
      <t>章</t>
    </r>
    <r>
      <rPr>
        <sz val="11"/>
        <color indexed="8"/>
        <rFont val="宋体"/>
        <charset val="134"/>
      </rPr>
      <t xml:space="preserve"> </t>
    </r>
    <r>
      <rPr>
        <sz val="11"/>
        <color indexed="8"/>
        <rFont val="宋体"/>
        <charset val="134"/>
      </rPr>
      <t>分子遗传学和肿瘤生物学</t>
    </r>
    <r>
      <rPr>
        <sz val="11"/>
        <color indexed="8"/>
        <rFont val="宋体"/>
        <charset val="134"/>
      </rPr>
      <t xml:space="preserve"> </t>
    </r>
    <r>
      <rPr>
        <sz val="11"/>
        <color indexed="8"/>
        <rFont val="宋体"/>
        <charset val="134"/>
      </rPr>
      <t>…………</t>
    </r>
    <r>
      <rPr>
        <sz val="11"/>
        <color indexed="8"/>
        <rFont val="宋体"/>
        <charset val="134"/>
      </rPr>
      <t xml:space="preserve"> 19
</t>
    </r>
    <r>
      <rPr>
        <sz val="11"/>
        <color indexed="8"/>
        <rFont val="宋体"/>
        <charset val="134"/>
      </rPr>
      <t>一、抑癌基因和促癌基因……………………</t>
    </r>
    <r>
      <rPr>
        <sz val="11"/>
        <color indexed="8"/>
        <rFont val="宋体"/>
        <charset val="134"/>
      </rPr>
      <t xml:space="preserve"> 20
</t>
    </r>
    <r>
      <rPr>
        <sz val="11"/>
        <color indexed="8"/>
        <rFont val="宋体"/>
        <charset val="134"/>
      </rPr>
      <t>二、细胞周期失调……………………………</t>
    </r>
    <r>
      <rPr>
        <sz val="11"/>
        <color indexed="8"/>
        <rFont val="宋体"/>
        <charset val="134"/>
      </rPr>
      <t xml:space="preserve"> 21
</t>
    </r>
    <r>
      <rPr>
        <sz val="11"/>
        <color indexed="8"/>
        <rFont val="宋体"/>
        <charset val="134"/>
      </rPr>
      <t>三、</t>
    </r>
    <r>
      <rPr>
        <sz val="11"/>
        <color indexed="8"/>
        <rFont val="宋体"/>
        <charset val="134"/>
      </rPr>
      <t>DNA</t>
    </r>
    <r>
      <rPr>
        <sz val="11"/>
        <color indexed="8"/>
        <rFont val="宋体"/>
        <charset val="134"/>
      </rPr>
      <t>甲基化</t>
    </r>
    <r>
      <rPr>
        <sz val="11"/>
        <color indexed="8"/>
        <rFont val="宋体"/>
        <charset val="134"/>
      </rPr>
      <t xml:space="preserve"> </t>
    </r>
    <r>
      <rPr>
        <sz val="11"/>
        <color indexed="8"/>
        <rFont val="宋体"/>
        <charset val="134"/>
      </rPr>
      <t>……………………………</t>
    </r>
    <r>
      <rPr>
        <sz val="11"/>
        <color indexed="8"/>
        <rFont val="宋体"/>
        <charset val="134"/>
      </rPr>
      <t xml:space="preserve"> 24
</t>
    </r>
    <r>
      <rPr>
        <sz val="11"/>
        <color indexed="8"/>
        <rFont val="宋体"/>
        <charset val="134"/>
      </rPr>
      <t>四、</t>
    </r>
    <r>
      <rPr>
        <sz val="11"/>
        <color indexed="8"/>
        <rFont val="宋体"/>
        <charset val="134"/>
      </rPr>
      <t>DNA</t>
    </r>
    <r>
      <rPr>
        <sz val="11"/>
        <color indexed="8"/>
        <rFont val="宋体"/>
        <charset val="134"/>
      </rPr>
      <t>损伤和修复</t>
    </r>
    <r>
      <rPr>
        <sz val="11"/>
        <color indexed="8"/>
        <rFont val="宋体"/>
        <charset val="134"/>
      </rPr>
      <t xml:space="preserve"> </t>
    </r>
    <r>
      <rPr>
        <sz val="11"/>
        <color indexed="8"/>
        <rFont val="宋体"/>
        <charset val="134"/>
      </rPr>
      <t>………………………</t>
    </r>
    <r>
      <rPr>
        <sz val="11"/>
        <color indexed="8"/>
        <rFont val="宋体"/>
        <charset val="134"/>
      </rPr>
      <t xml:space="preserve"> 26
</t>
    </r>
    <r>
      <rPr>
        <sz val="11"/>
        <color indexed="8"/>
        <rFont val="宋体"/>
        <charset val="134"/>
      </rPr>
      <t>五、基因组改变………………………………</t>
    </r>
    <r>
      <rPr>
        <sz val="11"/>
        <color indexed="8"/>
        <rFont val="宋体"/>
        <charset val="134"/>
      </rPr>
      <t xml:space="preserve"> 27
</t>
    </r>
    <r>
      <rPr>
        <sz val="11"/>
        <color indexed="8"/>
        <rFont val="宋体"/>
        <charset val="134"/>
      </rPr>
      <t>六、端粒和端粒酶……………………………</t>
    </r>
    <r>
      <rPr>
        <sz val="11"/>
        <color indexed="8"/>
        <rFont val="宋体"/>
        <charset val="134"/>
      </rPr>
      <t xml:space="preserve"> 42
</t>
    </r>
    <r>
      <rPr>
        <sz val="11"/>
        <color indexed="8"/>
        <rFont val="宋体"/>
        <charset val="134"/>
      </rPr>
      <t>七、细胞凋亡…………………………………</t>
    </r>
    <r>
      <rPr>
        <sz val="11"/>
        <color indexed="8"/>
        <rFont val="宋体"/>
        <charset val="134"/>
      </rPr>
      <t xml:space="preserve"> 46
</t>
    </r>
    <r>
      <rPr>
        <sz val="11"/>
        <color indexed="8"/>
        <rFont val="宋体"/>
        <charset val="134"/>
      </rPr>
      <t>八、干细胞与癌症……………………………</t>
    </r>
    <r>
      <rPr>
        <sz val="11"/>
        <color indexed="8"/>
        <rFont val="宋体"/>
        <charset val="134"/>
      </rPr>
      <t xml:space="preserve"> 49
</t>
    </r>
    <r>
      <rPr>
        <sz val="11"/>
        <color indexed="8"/>
        <rFont val="宋体"/>
        <charset val="134"/>
      </rPr>
      <t>第二篇</t>
    </r>
    <r>
      <rPr>
        <sz val="11"/>
        <color indexed="8"/>
        <rFont val="宋体"/>
        <charset val="134"/>
      </rPr>
      <t xml:space="preserve"> </t>
    </r>
    <r>
      <rPr>
        <sz val="11"/>
        <color indexed="8"/>
        <rFont val="宋体"/>
        <charset val="134"/>
      </rPr>
      <t>上尿路肿瘤
第</t>
    </r>
    <r>
      <rPr>
        <sz val="11"/>
        <color indexed="8"/>
        <rFont val="宋体"/>
        <charset val="134"/>
      </rPr>
      <t>3</t>
    </r>
    <r>
      <rPr>
        <sz val="11"/>
        <color indexed="8"/>
        <rFont val="宋体"/>
        <charset val="134"/>
      </rPr>
      <t>章</t>
    </r>
    <r>
      <rPr>
        <sz val="11"/>
        <color indexed="8"/>
        <rFont val="宋体"/>
        <charset val="134"/>
      </rPr>
      <t xml:space="preserve"> </t>
    </r>
    <r>
      <rPr>
        <sz val="11"/>
        <color indexed="8"/>
        <rFont val="宋体"/>
        <charset val="134"/>
      </rPr>
      <t>肾良性肿瘤</t>
    </r>
    <r>
      <rPr>
        <sz val="11"/>
        <color indexed="8"/>
        <rFont val="宋体"/>
        <charset val="134"/>
      </rPr>
      <t xml:space="preserve"> </t>
    </r>
    <r>
      <rPr>
        <sz val="11"/>
        <color indexed="8"/>
        <rFont val="宋体"/>
        <charset val="134"/>
      </rPr>
      <t>…………………………</t>
    </r>
    <r>
      <rPr>
        <sz val="11"/>
        <color indexed="8"/>
        <rFont val="宋体"/>
        <charset val="134"/>
      </rPr>
      <t xml:space="preserve"> 53
</t>
    </r>
    <r>
      <rPr>
        <sz val="11"/>
        <color indexed="8"/>
        <rFont val="宋体"/>
        <charset val="134"/>
      </rPr>
      <t>一、肾囊肿……………………………………</t>
    </r>
    <r>
      <rPr>
        <sz val="11"/>
        <color indexed="8"/>
        <rFont val="宋体"/>
        <charset val="134"/>
      </rPr>
      <t xml:space="preserve"> 53
</t>
    </r>
    <r>
      <rPr>
        <sz val="11"/>
        <color indexed="8"/>
        <rFont val="宋体"/>
        <charset val="134"/>
      </rPr>
      <t>二、肾乳头状腺瘤……………………………</t>
    </r>
    <r>
      <rPr>
        <sz val="11"/>
        <color indexed="8"/>
        <rFont val="宋体"/>
        <charset val="134"/>
      </rPr>
      <t xml:space="preserve"> 56
</t>
    </r>
    <r>
      <rPr>
        <sz val="11"/>
        <color indexed="8"/>
        <rFont val="宋体"/>
        <charset val="134"/>
      </rPr>
      <t>三、后肾腺瘤…………………………………</t>
    </r>
    <r>
      <rPr>
        <sz val="11"/>
        <color indexed="8"/>
        <rFont val="宋体"/>
        <charset val="134"/>
      </rPr>
      <t xml:space="preserve"> 57
</t>
    </r>
    <r>
      <rPr>
        <sz val="11"/>
        <color indexed="8"/>
        <rFont val="宋体"/>
        <charset val="134"/>
      </rPr>
      <t>四、嗜酸细胞瘤………………………………</t>
    </r>
    <r>
      <rPr>
        <sz val="11"/>
        <color indexed="8"/>
        <rFont val="宋体"/>
        <charset val="134"/>
      </rPr>
      <t xml:space="preserve"> 58
</t>
    </r>
    <r>
      <rPr>
        <sz val="11"/>
        <color indexed="8"/>
        <rFont val="宋体"/>
        <charset val="134"/>
      </rPr>
      <t>五、肾血管平滑肌脂肪瘤……………………</t>
    </r>
    <r>
      <rPr>
        <sz val="11"/>
        <color indexed="8"/>
        <rFont val="宋体"/>
        <charset val="134"/>
      </rPr>
      <t xml:space="preserve"> 62
</t>
    </r>
    <r>
      <rPr>
        <sz val="11"/>
        <color indexed="8"/>
        <rFont val="宋体"/>
        <charset val="134"/>
      </rPr>
      <t>六、混合间充质细胞和上皮肿瘤……………</t>
    </r>
    <r>
      <rPr>
        <sz val="11"/>
        <color indexed="8"/>
        <rFont val="宋体"/>
        <charset val="134"/>
      </rPr>
      <t xml:space="preserve"> 66
</t>
    </r>
    <r>
      <rPr>
        <sz val="11"/>
        <color indexed="8"/>
        <rFont val="宋体"/>
        <charset val="134"/>
      </rPr>
      <t>七、囊性肾瘤…………………………………</t>
    </r>
    <r>
      <rPr>
        <sz val="11"/>
        <color indexed="8"/>
        <rFont val="宋体"/>
        <charset val="134"/>
      </rPr>
      <t xml:space="preserve"> 66
</t>
    </r>
    <r>
      <rPr>
        <sz val="11"/>
        <color indexed="8"/>
        <rFont val="宋体"/>
        <charset val="134"/>
      </rPr>
      <t>八、上皮间质混合瘤…………………………</t>
    </r>
    <r>
      <rPr>
        <sz val="11"/>
        <color indexed="8"/>
        <rFont val="宋体"/>
        <charset val="134"/>
      </rPr>
      <t xml:space="preserve"> 67
</t>
    </r>
    <r>
      <rPr>
        <sz val="11"/>
        <color indexed="8"/>
        <rFont val="宋体"/>
        <charset val="134"/>
      </rPr>
      <t>九、平滑肌瘤…………………………………</t>
    </r>
    <r>
      <rPr>
        <sz val="11"/>
        <color indexed="8"/>
        <rFont val="宋体"/>
        <charset val="134"/>
      </rPr>
      <t xml:space="preserve"> 68
</t>
    </r>
    <r>
      <rPr>
        <sz val="11"/>
        <color indexed="8"/>
        <rFont val="宋体"/>
        <charset val="134"/>
      </rPr>
      <t>十、其他肾良性肿瘤…………………………</t>
    </r>
    <r>
      <rPr>
        <sz val="11"/>
        <color indexed="8"/>
        <rFont val="宋体"/>
        <charset val="134"/>
      </rPr>
      <t xml:space="preserve"> 69
</t>
    </r>
    <r>
      <rPr>
        <sz val="11"/>
        <color indexed="8"/>
        <rFont val="宋体"/>
        <charset val="134"/>
      </rPr>
      <t>十一、创新……………………………………</t>
    </r>
    <r>
      <rPr>
        <sz val="11"/>
        <color indexed="8"/>
        <rFont val="宋体"/>
        <charset val="134"/>
      </rPr>
      <t xml:space="preserve"> 70
</t>
    </r>
    <r>
      <rPr>
        <sz val="11"/>
        <color indexed="8"/>
        <rFont val="宋体"/>
        <charset val="134"/>
      </rPr>
      <t>第</t>
    </r>
    <r>
      <rPr>
        <sz val="11"/>
        <color indexed="8"/>
        <rFont val="宋体"/>
        <charset val="134"/>
      </rPr>
      <t>4</t>
    </r>
    <r>
      <rPr>
        <sz val="11"/>
        <color indexed="8"/>
        <rFont val="宋体"/>
        <charset val="134"/>
      </rPr>
      <t>章</t>
    </r>
    <r>
      <rPr>
        <sz val="11"/>
        <color indexed="8"/>
        <rFont val="宋体"/>
        <charset val="134"/>
      </rPr>
      <t xml:space="preserve"> </t>
    </r>
    <r>
      <rPr>
        <sz val="11"/>
        <color indexed="8"/>
        <rFont val="宋体"/>
        <charset val="134"/>
      </rPr>
      <t>肾恶性肿瘤</t>
    </r>
    <r>
      <rPr>
        <sz val="11"/>
        <color indexed="8"/>
        <rFont val="宋体"/>
        <charset val="134"/>
      </rPr>
      <t xml:space="preserve"> </t>
    </r>
    <r>
      <rPr>
        <sz val="11"/>
        <color indexed="8"/>
        <rFont val="宋体"/>
        <charset val="134"/>
      </rPr>
      <t>…………………………</t>
    </r>
    <r>
      <rPr>
        <sz val="11"/>
        <color indexed="8"/>
        <rFont val="宋体"/>
        <charset val="134"/>
      </rPr>
      <t xml:space="preserve"> 72
</t>
    </r>
    <r>
      <rPr>
        <sz val="11"/>
        <color indexed="8"/>
        <rFont val="宋体"/>
        <charset val="134"/>
      </rPr>
      <t>一、历史回顾…………………………………</t>
    </r>
    <r>
      <rPr>
        <sz val="11"/>
        <color indexed="8"/>
        <rFont val="宋体"/>
        <charset val="134"/>
      </rPr>
      <t xml:space="preserve"> 72
</t>
    </r>
    <r>
      <rPr>
        <sz val="11"/>
        <color indexed="8"/>
        <rFont val="宋体"/>
        <charset val="134"/>
      </rPr>
      <t>二、分类………………………………………</t>
    </r>
    <r>
      <rPr>
        <sz val="11"/>
        <color indexed="8"/>
        <rFont val="宋体"/>
        <charset val="134"/>
      </rPr>
      <t xml:space="preserve"> 73
</t>
    </r>
    <r>
      <rPr>
        <sz val="11"/>
        <color indexed="8"/>
        <rFont val="宋体"/>
        <charset val="134"/>
      </rPr>
      <t>三、肾肿瘤的影像学评估……………………</t>
    </r>
    <r>
      <rPr>
        <sz val="11"/>
        <color indexed="8"/>
        <rFont val="宋体"/>
        <charset val="134"/>
      </rPr>
      <t xml:space="preserve"> 74
</t>
    </r>
    <r>
      <rPr>
        <sz val="11"/>
        <color indexed="8"/>
        <rFont val="宋体"/>
        <charset val="134"/>
      </rPr>
      <t>四、肾细胞癌…………………………………</t>
    </r>
    <r>
      <rPr>
        <sz val="11"/>
        <color indexed="8"/>
        <rFont val="宋体"/>
        <charset val="134"/>
      </rPr>
      <t xml:space="preserve"> 79
</t>
    </r>
    <r>
      <rPr>
        <sz val="11"/>
        <color indexed="8"/>
        <rFont val="宋体"/>
        <charset val="134"/>
      </rPr>
      <t>五、局限性肾细胞癌的治疗</t>
    </r>
    <r>
      <rPr>
        <sz val="11"/>
        <color indexed="8"/>
        <rFont val="宋体"/>
        <charset val="134"/>
      </rPr>
      <t xml:space="preserve"> </t>
    </r>
    <r>
      <rPr>
        <sz val="11"/>
        <color indexed="8"/>
        <rFont val="宋体"/>
        <charset val="134"/>
      </rPr>
      <t>………………</t>
    </r>
    <r>
      <rPr>
        <sz val="11"/>
        <color indexed="8"/>
        <rFont val="宋体"/>
        <charset val="134"/>
      </rPr>
      <t xml:space="preserve"> 110
</t>
    </r>
    <r>
      <rPr>
        <sz val="11"/>
        <color indexed="8"/>
        <rFont val="宋体"/>
        <charset val="134"/>
      </rPr>
      <t>六、局部进展性肾细胞癌的治疗</t>
    </r>
    <r>
      <rPr>
        <sz val="11"/>
        <color indexed="8"/>
        <rFont val="宋体"/>
        <charset val="134"/>
      </rPr>
      <t xml:space="preserve"> </t>
    </r>
    <r>
      <rPr>
        <sz val="11"/>
        <color indexed="8"/>
        <rFont val="宋体"/>
        <charset val="134"/>
      </rPr>
      <t>…………</t>
    </r>
    <r>
      <rPr>
        <sz val="11"/>
        <color indexed="8"/>
        <rFont val="宋体"/>
        <charset val="134"/>
      </rPr>
      <t xml:space="preserve"> 126
</t>
    </r>
    <r>
      <rPr>
        <sz val="11"/>
        <color indexed="8"/>
        <rFont val="宋体"/>
        <charset val="134"/>
      </rPr>
      <t>七、其他肾恶性肿瘤</t>
    </r>
    <r>
      <rPr>
        <sz val="11"/>
        <color indexed="8"/>
        <rFont val="宋体"/>
        <charset val="134"/>
      </rPr>
      <t xml:space="preserve"> </t>
    </r>
    <r>
      <rPr>
        <sz val="11"/>
        <color indexed="8"/>
        <rFont val="宋体"/>
        <charset val="134"/>
      </rPr>
      <t>………………………</t>
    </r>
    <r>
      <rPr>
        <sz val="11"/>
        <color indexed="8"/>
        <rFont val="宋体"/>
        <charset val="134"/>
      </rPr>
      <t xml:space="preserve"> 133
</t>
    </r>
    <r>
      <rPr>
        <sz val="11"/>
        <color indexed="8"/>
        <rFont val="宋体"/>
        <charset val="134"/>
      </rPr>
      <t>第</t>
    </r>
    <r>
      <rPr>
        <sz val="11"/>
        <color indexed="8"/>
        <rFont val="宋体"/>
        <charset val="134"/>
      </rPr>
      <t>5</t>
    </r>
    <r>
      <rPr>
        <sz val="11"/>
        <color indexed="8"/>
        <rFont val="宋体"/>
        <charset val="134"/>
      </rPr>
      <t>章</t>
    </r>
    <r>
      <rPr>
        <sz val="11"/>
        <color indexed="8"/>
        <rFont val="宋体"/>
        <charset val="134"/>
      </rPr>
      <t xml:space="preserve"> </t>
    </r>
    <r>
      <rPr>
        <sz val="11"/>
        <color indexed="8"/>
        <rFont val="宋体"/>
        <charset val="134"/>
      </rPr>
      <t>上尿路上皮肿瘤……………………</t>
    </r>
    <r>
      <rPr>
        <sz val="11"/>
        <color indexed="8"/>
        <rFont val="宋体"/>
        <charset val="134"/>
      </rPr>
      <t xml:space="preserve"> 140
</t>
    </r>
    <r>
      <rPr>
        <sz val="11"/>
        <color indexed="8"/>
        <rFont val="宋体"/>
        <charset val="134"/>
      </rPr>
      <t>一、基础和临床生物学</t>
    </r>
    <r>
      <rPr>
        <sz val="11"/>
        <color indexed="8"/>
        <rFont val="宋体"/>
        <charset val="134"/>
      </rPr>
      <t xml:space="preserve"> </t>
    </r>
    <r>
      <rPr>
        <sz val="11"/>
        <color indexed="8"/>
        <rFont val="宋体"/>
        <charset val="134"/>
      </rPr>
      <t>……………………</t>
    </r>
    <r>
      <rPr>
        <sz val="11"/>
        <color indexed="8"/>
        <rFont val="宋体"/>
        <charset val="134"/>
      </rPr>
      <t xml:space="preserve"> 140
</t>
    </r>
    <r>
      <rPr>
        <sz val="11"/>
        <color indexed="8"/>
        <rFont val="宋体"/>
        <charset val="134"/>
      </rPr>
      <t>二、流行病学</t>
    </r>
    <r>
      <rPr>
        <sz val="11"/>
        <color indexed="8"/>
        <rFont val="宋体"/>
        <charset val="134"/>
      </rPr>
      <t xml:space="preserve"> </t>
    </r>
    <r>
      <rPr>
        <sz val="11"/>
        <color indexed="8"/>
        <rFont val="宋体"/>
        <charset val="134"/>
      </rPr>
      <t>………………………………</t>
    </r>
    <r>
      <rPr>
        <sz val="11"/>
        <color indexed="8"/>
        <rFont val="宋体"/>
        <charset val="134"/>
      </rPr>
      <t xml:space="preserve"> 140
</t>
    </r>
    <r>
      <rPr>
        <sz val="11"/>
        <color indexed="8"/>
        <rFont val="宋体"/>
        <charset val="134"/>
      </rPr>
      <t>三、病因学</t>
    </r>
    <r>
      <rPr>
        <sz val="11"/>
        <color indexed="8"/>
        <rFont val="宋体"/>
        <charset val="134"/>
      </rPr>
      <t xml:space="preserve"> </t>
    </r>
    <r>
      <rPr>
        <sz val="11"/>
        <color indexed="8"/>
        <rFont val="宋体"/>
        <charset val="134"/>
      </rPr>
      <t>…………………………………</t>
    </r>
    <r>
      <rPr>
        <sz val="11"/>
        <color indexed="8"/>
        <rFont val="宋体"/>
        <charset val="134"/>
      </rPr>
      <t xml:space="preserve"> 141
</t>
    </r>
    <r>
      <rPr>
        <sz val="11"/>
        <color indexed="8"/>
        <rFont val="宋体"/>
        <charset val="134"/>
      </rPr>
      <t>四、自然病程</t>
    </r>
    <r>
      <rPr>
        <sz val="11"/>
        <color indexed="8"/>
        <rFont val="宋体"/>
        <charset val="134"/>
      </rPr>
      <t xml:space="preserve"> </t>
    </r>
    <r>
      <rPr>
        <sz val="11"/>
        <color indexed="8"/>
        <rFont val="宋体"/>
        <charset val="134"/>
      </rPr>
      <t>………………………………</t>
    </r>
    <r>
      <rPr>
        <sz val="11"/>
        <color indexed="8"/>
        <rFont val="宋体"/>
        <charset val="134"/>
      </rPr>
      <t xml:space="preserve"> 142
</t>
    </r>
    <r>
      <rPr>
        <sz val="11"/>
        <color indexed="8"/>
        <rFont val="宋体"/>
        <charset val="134"/>
      </rPr>
      <t>五、组织病理学</t>
    </r>
    <r>
      <rPr>
        <sz val="11"/>
        <color indexed="8"/>
        <rFont val="宋体"/>
        <charset val="134"/>
      </rPr>
      <t xml:space="preserve"> </t>
    </r>
    <r>
      <rPr>
        <sz val="11"/>
        <color indexed="8"/>
        <rFont val="宋体"/>
        <charset val="134"/>
      </rPr>
      <t>……………………………</t>
    </r>
    <r>
      <rPr>
        <sz val="11"/>
        <color indexed="8"/>
        <rFont val="宋体"/>
        <charset val="134"/>
      </rPr>
      <t xml:space="preserve"> 145
</t>
    </r>
    <r>
      <rPr>
        <sz val="11"/>
        <color indexed="8"/>
        <rFont val="宋体"/>
        <charset val="134"/>
      </rPr>
      <t>六、诊断</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七、分期和预后</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八、治疗</t>
    </r>
    <r>
      <rPr>
        <sz val="11"/>
        <color indexed="8"/>
        <rFont val="宋体"/>
        <charset val="134"/>
      </rPr>
      <t xml:space="preserve"> </t>
    </r>
    <r>
      <rPr>
        <sz val="11"/>
        <color indexed="8"/>
        <rFont val="宋体"/>
        <charset val="134"/>
      </rPr>
      <t>……………………………………</t>
    </r>
    <r>
      <rPr>
        <sz val="11"/>
        <color indexed="8"/>
        <rFont val="宋体"/>
        <charset val="134"/>
      </rPr>
      <t xml:space="preserve"> 156
</t>
    </r>
    <r>
      <rPr>
        <sz val="11"/>
        <color indexed="8"/>
        <rFont val="宋体"/>
        <charset val="134"/>
      </rPr>
      <t>九、随访</t>
    </r>
    <r>
      <rPr>
        <sz val="11"/>
        <color indexed="8"/>
        <rFont val="宋体"/>
        <charset val="134"/>
      </rPr>
      <t xml:space="preserve"> </t>
    </r>
    <r>
      <rPr>
        <sz val="11"/>
        <color indexed="8"/>
        <rFont val="宋体"/>
        <charset val="134"/>
      </rPr>
      <t>……………………………………</t>
    </r>
    <r>
      <rPr>
        <sz val="11"/>
        <color indexed="8"/>
        <rFont val="宋体"/>
        <charset val="134"/>
      </rPr>
      <t xml:space="preserve"> 185
</t>
    </r>
    <r>
      <rPr>
        <sz val="11"/>
        <color indexed="8"/>
        <rFont val="宋体"/>
        <charset val="134"/>
      </rPr>
      <t>第</t>
    </r>
    <r>
      <rPr>
        <sz val="11"/>
        <color indexed="8"/>
        <rFont val="宋体"/>
        <charset val="134"/>
      </rPr>
      <t>6</t>
    </r>
    <r>
      <rPr>
        <sz val="11"/>
        <color indexed="8"/>
        <rFont val="宋体"/>
        <charset val="134"/>
      </rPr>
      <t>章</t>
    </r>
    <r>
      <rPr>
        <sz val="11"/>
        <color indexed="8"/>
        <rFont val="宋体"/>
        <charset val="134"/>
      </rPr>
      <t xml:space="preserve"> </t>
    </r>
    <r>
      <rPr>
        <sz val="11"/>
        <color indexed="8"/>
        <rFont val="宋体"/>
        <charset val="134"/>
      </rPr>
      <t>腹膜后肿瘤…………………………</t>
    </r>
    <r>
      <rPr>
        <sz val="11"/>
        <color indexed="8"/>
        <rFont val="宋体"/>
        <charset val="134"/>
      </rPr>
      <t xml:space="preserve"> 187
</t>
    </r>
    <r>
      <rPr>
        <sz val="11"/>
        <color indexed="8"/>
        <rFont val="宋体"/>
        <charset val="134"/>
      </rPr>
      <t>一、流行病学、病因和发病机制……………</t>
    </r>
    <r>
      <rPr>
        <sz val="11"/>
        <color indexed="8"/>
        <rFont val="宋体"/>
        <charset val="134"/>
      </rPr>
      <t xml:space="preserve"> 187
</t>
    </r>
    <r>
      <rPr>
        <sz val="11"/>
        <color indexed="8"/>
        <rFont val="宋体"/>
        <charset val="134"/>
      </rPr>
      <t>二、分类和病理</t>
    </r>
    <r>
      <rPr>
        <sz val="11"/>
        <color indexed="8"/>
        <rFont val="宋体"/>
        <charset val="134"/>
      </rPr>
      <t xml:space="preserve"> </t>
    </r>
    <r>
      <rPr>
        <sz val="11"/>
        <color indexed="8"/>
        <rFont val="宋体"/>
        <charset val="134"/>
      </rPr>
      <t>……………………………</t>
    </r>
    <r>
      <rPr>
        <sz val="11"/>
        <color indexed="8"/>
        <rFont val="宋体"/>
        <charset val="134"/>
      </rPr>
      <t xml:space="preserve"> 188
</t>
    </r>
    <r>
      <rPr>
        <sz val="11"/>
        <color indexed="8"/>
        <rFont val="宋体"/>
        <charset val="134"/>
      </rPr>
      <t>三、腹膜后肉瘤的分期</t>
    </r>
    <r>
      <rPr>
        <sz val="11"/>
        <color indexed="8"/>
        <rFont val="宋体"/>
        <charset val="134"/>
      </rPr>
      <t xml:space="preserve"> </t>
    </r>
    <r>
      <rPr>
        <sz val="11"/>
        <color indexed="8"/>
        <rFont val="宋体"/>
        <charset val="134"/>
      </rPr>
      <t>……………………</t>
    </r>
    <r>
      <rPr>
        <sz val="11"/>
        <color indexed="8"/>
        <rFont val="宋体"/>
        <charset val="134"/>
      </rPr>
      <t xml:space="preserve"> 191
</t>
    </r>
    <r>
      <rPr>
        <sz val="11"/>
        <color indexed="8"/>
        <rFont val="宋体"/>
        <charset val="134"/>
      </rPr>
      <t>四、临床表现和诊断</t>
    </r>
    <r>
      <rPr>
        <sz val="11"/>
        <color indexed="8"/>
        <rFont val="宋体"/>
        <charset val="134"/>
      </rPr>
      <t xml:space="preserve"> </t>
    </r>
    <r>
      <rPr>
        <sz val="11"/>
        <color indexed="8"/>
        <rFont val="宋体"/>
        <charset val="134"/>
      </rPr>
      <t>………………………</t>
    </r>
    <r>
      <rPr>
        <sz val="11"/>
        <color indexed="8"/>
        <rFont val="宋体"/>
        <charset val="134"/>
      </rPr>
      <t xml:space="preserve"> 191
</t>
    </r>
    <r>
      <rPr>
        <sz val="11"/>
        <color indexed="8"/>
        <rFont val="宋体"/>
        <charset val="134"/>
      </rPr>
      <t>五、治疗</t>
    </r>
    <r>
      <rPr>
        <sz val="11"/>
        <color indexed="8"/>
        <rFont val="宋体"/>
        <charset val="134"/>
      </rPr>
      <t xml:space="preserve"> </t>
    </r>
    <r>
      <rPr>
        <sz val="11"/>
        <color indexed="8"/>
        <rFont val="宋体"/>
        <charset val="134"/>
      </rPr>
      <t>……………………………………</t>
    </r>
    <r>
      <rPr>
        <sz val="11"/>
        <color indexed="8"/>
        <rFont val="宋体"/>
        <charset val="134"/>
      </rPr>
      <t xml:space="preserve"> 193
</t>
    </r>
    <r>
      <rPr>
        <sz val="11"/>
        <color indexed="8"/>
        <rFont val="宋体"/>
        <charset val="134"/>
      </rPr>
      <t>六、结论</t>
    </r>
    <r>
      <rPr>
        <sz val="11"/>
        <color indexed="8"/>
        <rFont val="宋体"/>
        <charset val="134"/>
      </rPr>
      <t xml:space="preserve"> </t>
    </r>
    <r>
      <rPr>
        <sz val="11"/>
        <color indexed="8"/>
        <rFont val="宋体"/>
        <charset val="134"/>
      </rPr>
      <t>……………………………………</t>
    </r>
    <r>
      <rPr>
        <sz val="11"/>
        <color indexed="8"/>
        <rFont val="宋体"/>
        <charset val="134"/>
      </rPr>
      <t xml:space="preserve"> 200
</t>
    </r>
    <r>
      <rPr>
        <sz val="11"/>
        <color indexed="8"/>
        <rFont val="宋体"/>
        <charset val="134"/>
      </rPr>
      <t>第</t>
    </r>
    <r>
      <rPr>
        <sz val="11"/>
        <color indexed="8"/>
        <rFont val="宋体"/>
        <charset val="134"/>
      </rPr>
      <t>7</t>
    </r>
    <r>
      <rPr>
        <sz val="11"/>
        <color indexed="8"/>
        <rFont val="宋体"/>
        <charset val="134"/>
      </rPr>
      <t>章</t>
    </r>
    <r>
      <rPr>
        <sz val="11"/>
        <color indexed="8"/>
        <rFont val="宋体"/>
        <charset val="134"/>
      </rPr>
      <t xml:space="preserve"> </t>
    </r>
    <r>
      <rPr>
        <sz val="11"/>
        <color indexed="8"/>
        <rFont val="宋体"/>
        <charset val="134"/>
      </rPr>
      <t>肾开放手术…………………………</t>
    </r>
    <r>
      <rPr>
        <sz val="11"/>
        <color indexed="8"/>
        <rFont val="宋体"/>
        <charset val="134"/>
      </rPr>
      <t xml:space="preserve"> 201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二、术前评估与准备</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三、手术方法</t>
    </r>
    <r>
      <rPr>
        <sz val="11"/>
        <color indexed="8"/>
        <rFont val="宋体"/>
        <charset val="134"/>
      </rPr>
      <t xml:space="preserve"> </t>
    </r>
    <r>
      <rPr>
        <sz val="11"/>
        <color indexed="8"/>
        <rFont val="宋体"/>
        <charset val="134"/>
      </rPr>
      <t>………………………………</t>
    </r>
    <r>
      <rPr>
        <sz val="11"/>
        <color indexed="8"/>
        <rFont val="宋体"/>
        <charset val="134"/>
      </rPr>
      <t xml:space="preserve"> 203
</t>
    </r>
    <r>
      <rPr>
        <sz val="11"/>
        <color indexed="8"/>
        <rFont val="宋体"/>
        <charset val="134"/>
      </rPr>
      <t>四、良性疾病的手术</t>
    </r>
    <r>
      <rPr>
        <sz val="11"/>
        <color indexed="8"/>
        <rFont val="宋体"/>
        <charset val="134"/>
      </rPr>
      <t xml:space="preserve"> </t>
    </r>
    <r>
      <rPr>
        <sz val="11"/>
        <color indexed="8"/>
        <rFont val="宋体"/>
        <charset val="134"/>
      </rPr>
      <t>………………………</t>
    </r>
    <r>
      <rPr>
        <sz val="11"/>
        <color indexed="8"/>
        <rFont val="宋体"/>
        <charset val="134"/>
      </rPr>
      <t xml:space="preserve"> 207
</t>
    </r>
    <r>
      <rPr>
        <sz val="11"/>
        <color indexed="8"/>
        <rFont val="宋体"/>
        <charset val="134"/>
      </rPr>
      <t>五、恶性肿瘤手术</t>
    </r>
    <r>
      <rPr>
        <sz val="11"/>
        <color indexed="8"/>
        <rFont val="宋体"/>
        <charset val="134"/>
      </rPr>
      <t xml:space="preserve"> </t>
    </r>
    <r>
      <rPr>
        <sz val="11"/>
        <color indexed="8"/>
        <rFont val="宋体"/>
        <charset val="134"/>
      </rPr>
      <t>…………………………</t>
    </r>
    <r>
      <rPr>
        <sz val="11"/>
        <color indexed="8"/>
        <rFont val="宋体"/>
        <charset val="134"/>
      </rPr>
      <t xml:space="preserve"> 210
</t>
    </r>
    <r>
      <rPr>
        <sz val="11"/>
        <color indexed="8"/>
        <rFont val="宋体"/>
        <charset val="134"/>
      </rPr>
      <t>第</t>
    </r>
    <r>
      <rPr>
        <sz val="11"/>
        <color indexed="8"/>
        <rFont val="宋体"/>
        <charset val="134"/>
      </rPr>
      <t>8</t>
    </r>
    <r>
      <rPr>
        <sz val="11"/>
        <color indexed="8"/>
        <rFont val="宋体"/>
        <charset val="134"/>
      </rPr>
      <t>章</t>
    </r>
    <r>
      <rPr>
        <sz val="11"/>
        <color indexed="8"/>
        <rFont val="宋体"/>
        <charset val="134"/>
      </rPr>
      <t xml:space="preserve"> </t>
    </r>
    <r>
      <rPr>
        <sz val="11"/>
        <color indexed="8"/>
        <rFont val="宋体"/>
        <charset val="134"/>
      </rPr>
      <t>腹腔镜和机器人肾手术……………</t>
    </r>
    <r>
      <rPr>
        <sz val="11"/>
        <color indexed="8"/>
        <rFont val="宋体"/>
        <charset val="134"/>
      </rPr>
      <t xml:space="preserve"> 234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234
</t>
    </r>
    <r>
      <rPr>
        <sz val="11"/>
        <color indexed="8"/>
        <rFont val="宋体"/>
        <charset val="134"/>
      </rPr>
      <t>二、患者评估和准备</t>
    </r>
    <r>
      <rPr>
        <sz val="11"/>
        <color indexed="8"/>
        <rFont val="宋体"/>
        <charset val="134"/>
      </rPr>
      <t xml:space="preserve"> </t>
    </r>
    <r>
      <rPr>
        <sz val="11"/>
        <color indexed="8"/>
        <rFont val="宋体"/>
        <charset val="134"/>
      </rPr>
      <t>………………………</t>
    </r>
    <r>
      <rPr>
        <sz val="11"/>
        <color indexed="8"/>
        <rFont val="宋体"/>
        <charset val="134"/>
      </rPr>
      <t xml:space="preserve"> 234
</t>
    </r>
    <r>
      <rPr>
        <sz val="11"/>
        <color indexed="8"/>
        <rFont val="宋体"/>
        <charset val="134"/>
      </rPr>
      <t>三、手术方法和途径</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四、简单的肾切除术</t>
    </r>
    <r>
      <rPr>
        <sz val="11"/>
        <color indexed="8"/>
        <rFont val="宋体"/>
        <charset val="134"/>
      </rPr>
      <t xml:space="preserve"> </t>
    </r>
    <r>
      <rPr>
        <sz val="11"/>
        <color indexed="8"/>
        <rFont val="宋体"/>
        <charset val="134"/>
      </rPr>
      <t>………………………</t>
    </r>
    <r>
      <rPr>
        <sz val="11"/>
        <color indexed="8"/>
        <rFont val="宋体"/>
        <charset val="134"/>
      </rPr>
      <t xml:space="preserve"> 242
</t>
    </r>
    <r>
      <rPr>
        <sz val="11"/>
        <color indexed="8"/>
        <rFont val="宋体"/>
        <charset val="134"/>
      </rPr>
      <t>五、肾囊肿手术</t>
    </r>
    <r>
      <rPr>
        <sz val="11"/>
        <color indexed="8"/>
        <rFont val="宋体"/>
        <charset val="134"/>
      </rPr>
      <t xml:space="preserve"> </t>
    </r>
    <r>
      <rPr>
        <sz val="11"/>
        <color indexed="8"/>
        <rFont val="宋体"/>
        <charset val="134"/>
      </rPr>
      <t>……………………………</t>
    </r>
    <r>
      <rPr>
        <sz val="11"/>
        <color indexed="8"/>
        <rFont val="宋体"/>
        <charset val="134"/>
      </rPr>
      <t xml:space="preserve"> 248
</t>
    </r>
    <r>
      <rPr>
        <sz val="11"/>
        <color indexed="8"/>
        <rFont val="宋体"/>
        <charset val="134"/>
      </rPr>
      <t>六、肾活检诊断肾病</t>
    </r>
    <r>
      <rPr>
        <sz val="11"/>
        <color indexed="8"/>
        <rFont val="宋体"/>
        <charset val="134"/>
      </rPr>
      <t xml:space="preserve"> </t>
    </r>
    <r>
      <rPr>
        <sz val="11"/>
        <color indexed="8"/>
        <rFont val="宋体"/>
        <charset val="134"/>
      </rPr>
      <t>………………………</t>
    </r>
    <r>
      <rPr>
        <sz val="11"/>
        <color indexed="8"/>
        <rFont val="宋体"/>
        <charset val="134"/>
      </rPr>
      <t xml:space="preserve"> 249
</t>
    </r>
    <r>
      <rPr>
        <sz val="11"/>
        <color indexed="8"/>
        <rFont val="宋体"/>
        <charset val="134"/>
      </rPr>
      <t>七、肾固定术</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八、肾盏憩室切除术</t>
    </r>
    <r>
      <rPr>
        <sz val="11"/>
        <color indexed="8"/>
        <rFont val="宋体"/>
        <charset val="134"/>
      </rPr>
      <t xml:space="preserve"> </t>
    </r>
    <r>
      <rPr>
        <sz val="11"/>
        <color indexed="8"/>
        <rFont val="宋体"/>
        <charset val="134"/>
      </rPr>
      <t>………………………</t>
    </r>
    <r>
      <rPr>
        <sz val="11"/>
        <color indexed="8"/>
        <rFont val="宋体"/>
        <charset val="134"/>
      </rPr>
      <t xml:space="preserve"> 252
</t>
    </r>
    <r>
      <rPr>
        <sz val="11"/>
        <color indexed="8"/>
        <rFont val="宋体"/>
        <charset val="134"/>
      </rPr>
      <t>九、肾松解术</t>
    </r>
    <r>
      <rPr>
        <sz val="11"/>
        <color indexed="8"/>
        <rFont val="宋体"/>
        <charset val="134"/>
      </rPr>
      <t xml:space="preserve"> </t>
    </r>
    <r>
      <rPr>
        <sz val="11"/>
        <color indexed="8"/>
        <rFont val="宋体"/>
        <charset val="134"/>
      </rPr>
      <t>………………………………</t>
    </r>
    <r>
      <rPr>
        <sz val="11"/>
        <color indexed="8"/>
        <rFont val="宋体"/>
        <charset val="134"/>
      </rPr>
      <t xml:space="preserve"> 252
</t>
    </r>
    <r>
      <rPr>
        <sz val="11"/>
        <color indexed="8"/>
        <rFont val="宋体"/>
        <charset val="134"/>
      </rPr>
      <t>十、根治性肾切除手术</t>
    </r>
    <r>
      <rPr>
        <sz val="11"/>
        <color indexed="8"/>
        <rFont val="宋体"/>
        <charset val="134"/>
      </rPr>
      <t xml:space="preserve"> </t>
    </r>
    <r>
      <rPr>
        <sz val="11"/>
        <color indexed="8"/>
        <rFont val="宋体"/>
        <charset val="134"/>
      </rPr>
      <t>……………………</t>
    </r>
    <r>
      <rPr>
        <sz val="11"/>
        <color indexed="8"/>
        <rFont val="宋体"/>
        <charset val="134"/>
      </rPr>
      <t xml:space="preserve"> 253
</t>
    </r>
    <r>
      <rPr>
        <sz val="11"/>
        <color indexed="8"/>
        <rFont val="宋体"/>
        <charset val="134"/>
      </rPr>
      <t>十一、部分肾切除</t>
    </r>
    <r>
      <rPr>
        <sz val="11"/>
        <color indexed="8"/>
        <rFont val="宋体"/>
        <charset val="134"/>
      </rPr>
      <t xml:space="preserve"> </t>
    </r>
    <r>
      <rPr>
        <sz val="11"/>
        <color indexed="8"/>
        <rFont val="宋体"/>
        <charset val="134"/>
      </rPr>
      <t>…………………………</t>
    </r>
    <r>
      <rPr>
        <sz val="11"/>
        <color indexed="8"/>
        <rFont val="宋体"/>
        <charset val="134"/>
      </rPr>
      <t xml:space="preserve"> 260
</t>
    </r>
    <r>
      <rPr>
        <sz val="11"/>
        <color indexed="8"/>
        <rFont val="宋体"/>
        <charset val="134"/>
      </rPr>
      <t>十二、腹腔镜消融技术</t>
    </r>
    <r>
      <rPr>
        <sz val="11"/>
        <color indexed="8"/>
        <rFont val="宋体"/>
        <charset val="134"/>
      </rPr>
      <t xml:space="preserve"> </t>
    </r>
    <r>
      <rPr>
        <sz val="11"/>
        <color indexed="8"/>
        <rFont val="宋体"/>
        <charset val="134"/>
      </rPr>
      <t>……………………</t>
    </r>
    <r>
      <rPr>
        <sz val="11"/>
        <color indexed="8"/>
        <rFont val="宋体"/>
        <charset val="134"/>
      </rPr>
      <t xml:space="preserve"> 267
</t>
    </r>
    <r>
      <rPr>
        <sz val="11"/>
        <color indexed="8"/>
        <rFont val="宋体"/>
        <charset val="134"/>
      </rPr>
      <t>十三、单孔腹腔镜肾手术</t>
    </r>
    <r>
      <rPr>
        <sz val="11"/>
        <color indexed="8"/>
        <rFont val="宋体"/>
        <charset val="134"/>
      </rPr>
      <t xml:space="preserve"> </t>
    </r>
    <r>
      <rPr>
        <sz val="11"/>
        <color indexed="8"/>
        <rFont val="宋体"/>
        <charset val="134"/>
      </rPr>
      <t>…………………</t>
    </r>
    <r>
      <rPr>
        <sz val="11"/>
        <color indexed="8"/>
        <rFont val="宋体"/>
        <charset val="134"/>
      </rPr>
      <t xml:space="preserve"> 269
</t>
    </r>
    <r>
      <rPr>
        <sz val="11"/>
        <color indexed="8"/>
        <rFont val="宋体"/>
        <charset val="134"/>
      </rPr>
      <t>十四、腹腔镜肾手术的并发症</t>
    </r>
    <r>
      <rPr>
        <sz val="11"/>
        <color indexed="8"/>
        <rFont val="宋体"/>
        <charset val="134"/>
      </rPr>
      <t xml:space="preserve"> </t>
    </r>
    <r>
      <rPr>
        <sz val="11"/>
        <color indexed="8"/>
        <rFont val="宋体"/>
        <charset val="134"/>
      </rPr>
      <t>……………</t>
    </r>
    <r>
      <rPr>
        <sz val="11"/>
        <color indexed="8"/>
        <rFont val="宋体"/>
        <charset val="134"/>
      </rPr>
      <t xml:space="preserve"> 270
</t>
    </r>
    <r>
      <rPr>
        <sz val="11"/>
        <color indexed="8"/>
        <rFont val="宋体"/>
        <charset val="134"/>
      </rPr>
      <t>十五、泌尿外科肾微创手术</t>
    </r>
    <r>
      <rPr>
        <sz val="11"/>
        <color indexed="8"/>
        <rFont val="宋体"/>
        <charset val="134"/>
      </rPr>
      <t xml:space="preserve"> </t>
    </r>
    <r>
      <rPr>
        <sz val="11"/>
        <color indexed="8"/>
        <rFont val="宋体"/>
        <charset val="134"/>
      </rPr>
      <t>………………</t>
    </r>
    <r>
      <rPr>
        <sz val="11"/>
        <color indexed="8"/>
        <rFont val="宋体"/>
        <charset val="134"/>
      </rPr>
      <t xml:space="preserve"> 273
</t>
    </r>
    <r>
      <rPr>
        <sz val="11"/>
        <color indexed="8"/>
        <rFont val="宋体"/>
        <charset val="134"/>
      </rPr>
      <t>十六、小结</t>
    </r>
    <r>
      <rPr>
        <sz val="11"/>
        <color indexed="8"/>
        <rFont val="宋体"/>
        <charset val="134"/>
      </rPr>
      <t xml:space="preserve"> </t>
    </r>
    <r>
      <rPr>
        <sz val="11"/>
        <color indexed="8"/>
        <rFont val="宋体"/>
        <charset val="134"/>
      </rPr>
      <t>…………………………………</t>
    </r>
    <r>
      <rPr>
        <sz val="11"/>
        <color indexed="8"/>
        <rFont val="宋体"/>
        <charset val="134"/>
      </rPr>
      <t xml:space="preserve"> 273
</t>
    </r>
    <r>
      <rPr>
        <sz val="11"/>
        <color indexed="8"/>
        <rFont val="宋体"/>
        <charset val="134"/>
      </rPr>
      <t>第</t>
    </r>
    <r>
      <rPr>
        <sz val="11"/>
        <color indexed="8"/>
        <rFont val="宋体"/>
        <charset val="134"/>
      </rPr>
      <t>9</t>
    </r>
    <r>
      <rPr>
        <sz val="11"/>
        <color indexed="8"/>
        <rFont val="宋体"/>
        <charset val="134"/>
      </rPr>
      <t>章</t>
    </r>
    <r>
      <rPr>
        <sz val="11"/>
        <color indexed="8"/>
        <rFont val="宋体"/>
        <charset val="134"/>
      </rPr>
      <t xml:space="preserve"> </t>
    </r>
    <r>
      <rPr>
        <sz val="11"/>
        <color indexed="8"/>
        <rFont val="宋体"/>
        <charset val="134"/>
      </rPr>
      <t>肾癌的非手术局部治疗……………</t>
    </r>
    <r>
      <rPr>
        <sz val="11"/>
        <color indexed="8"/>
        <rFont val="宋体"/>
        <charset val="134"/>
      </rPr>
      <t xml:space="preserve"> 275
</t>
    </r>
    <r>
      <rPr>
        <sz val="11"/>
        <color indexed="8"/>
        <rFont val="宋体"/>
        <charset val="134"/>
      </rPr>
      <t>一、冷冻消融</t>
    </r>
    <r>
      <rPr>
        <sz val="11"/>
        <color indexed="8"/>
        <rFont val="宋体"/>
        <charset val="134"/>
      </rPr>
      <t xml:space="preserve"> </t>
    </r>
    <r>
      <rPr>
        <sz val="11"/>
        <color indexed="8"/>
        <rFont val="宋体"/>
        <charset val="134"/>
      </rPr>
      <t>………………………………</t>
    </r>
    <r>
      <rPr>
        <sz val="11"/>
        <color indexed="8"/>
        <rFont val="宋体"/>
        <charset val="134"/>
      </rPr>
      <t xml:space="preserve"> 276
</t>
    </r>
    <r>
      <rPr>
        <sz val="11"/>
        <color indexed="8"/>
        <rFont val="宋体"/>
        <charset val="134"/>
      </rPr>
      <t>二、射频消融</t>
    </r>
    <r>
      <rPr>
        <sz val="11"/>
        <color indexed="8"/>
        <rFont val="宋体"/>
        <charset val="134"/>
      </rPr>
      <t xml:space="preserve"> </t>
    </r>
    <r>
      <rPr>
        <sz val="11"/>
        <color indexed="8"/>
        <rFont val="宋体"/>
        <charset val="134"/>
      </rPr>
      <t>………………………………</t>
    </r>
    <r>
      <rPr>
        <sz val="11"/>
        <color indexed="8"/>
        <rFont val="宋体"/>
        <charset val="134"/>
      </rPr>
      <t xml:space="preserve"> 277
</t>
    </r>
    <r>
      <rPr>
        <sz val="11"/>
        <color indexed="8"/>
        <rFont val="宋体"/>
        <charset val="134"/>
      </rPr>
      <t>三、外科技术</t>
    </r>
    <r>
      <rPr>
        <sz val="11"/>
        <color indexed="8"/>
        <rFont val="宋体"/>
        <charset val="134"/>
      </rPr>
      <t xml:space="preserve"> </t>
    </r>
    <r>
      <rPr>
        <sz val="11"/>
        <color indexed="8"/>
        <rFont val="宋体"/>
        <charset val="134"/>
      </rPr>
      <t>………………………………</t>
    </r>
    <r>
      <rPr>
        <sz val="11"/>
        <color indexed="8"/>
        <rFont val="宋体"/>
        <charset val="134"/>
      </rPr>
      <t xml:space="preserve"> 279
</t>
    </r>
    <r>
      <rPr>
        <sz val="11"/>
        <color indexed="8"/>
        <rFont val="宋体"/>
        <charset val="134"/>
      </rPr>
      <t>四、肿瘤消融术后疗效评估和随访</t>
    </r>
    <r>
      <rPr>
        <sz val="11"/>
        <color indexed="8"/>
        <rFont val="宋体"/>
        <charset val="134"/>
      </rPr>
      <t xml:space="preserve"> </t>
    </r>
    <r>
      <rPr>
        <sz val="11"/>
        <color indexed="8"/>
        <rFont val="宋体"/>
        <charset val="134"/>
      </rPr>
      <t>………</t>
    </r>
    <r>
      <rPr>
        <sz val="11"/>
        <color indexed="8"/>
        <rFont val="宋体"/>
        <charset val="134"/>
      </rPr>
      <t xml:space="preserve"> 281
</t>
    </r>
    <r>
      <rPr>
        <sz val="11"/>
        <color indexed="8"/>
        <rFont val="宋体"/>
        <charset val="134"/>
      </rPr>
      <t>五、肿瘤学预后</t>
    </r>
    <r>
      <rPr>
        <sz val="11"/>
        <color indexed="8"/>
        <rFont val="宋体"/>
        <charset val="134"/>
      </rPr>
      <t xml:space="preserve"> </t>
    </r>
    <r>
      <rPr>
        <sz val="11"/>
        <color indexed="8"/>
        <rFont val="宋体"/>
        <charset val="134"/>
      </rPr>
      <t>……………………………</t>
    </r>
    <r>
      <rPr>
        <sz val="11"/>
        <color indexed="8"/>
        <rFont val="宋体"/>
        <charset val="134"/>
      </rPr>
      <t xml:space="preserve"> 283
</t>
    </r>
    <r>
      <rPr>
        <sz val="11"/>
        <color indexed="8"/>
        <rFont val="宋体"/>
        <charset val="134"/>
      </rPr>
      <t>六、并发症</t>
    </r>
    <r>
      <rPr>
        <sz val="11"/>
        <color indexed="8"/>
        <rFont val="宋体"/>
        <charset val="134"/>
      </rPr>
      <t xml:space="preserve"> </t>
    </r>
    <r>
      <rPr>
        <sz val="11"/>
        <color indexed="8"/>
        <rFont val="宋体"/>
        <charset val="134"/>
      </rPr>
      <t>…………………………………</t>
    </r>
    <r>
      <rPr>
        <sz val="11"/>
        <color indexed="8"/>
        <rFont val="宋体"/>
        <charset val="134"/>
      </rPr>
      <t xml:space="preserve"> 287
</t>
    </r>
    <r>
      <rPr>
        <sz val="11"/>
        <color indexed="8"/>
        <rFont val="宋体"/>
        <charset val="134"/>
      </rPr>
      <t>七、新的消融方式</t>
    </r>
    <r>
      <rPr>
        <sz val="11"/>
        <color indexed="8"/>
        <rFont val="宋体"/>
        <charset val="134"/>
      </rPr>
      <t xml:space="preserve"> </t>
    </r>
    <r>
      <rPr>
        <sz val="11"/>
        <color indexed="8"/>
        <rFont val="宋体"/>
        <charset val="134"/>
      </rPr>
      <t>…………………………</t>
    </r>
    <r>
      <rPr>
        <sz val="11"/>
        <color indexed="8"/>
        <rFont val="宋体"/>
        <charset val="134"/>
      </rPr>
      <t xml:space="preserve"> 290
</t>
    </r>
    <r>
      <rPr>
        <sz val="11"/>
        <color indexed="8"/>
        <rFont val="宋体"/>
        <charset val="134"/>
      </rPr>
      <t>八、结论</t>
    </r>
    <r>
      <rPr>
        <sz val="11"/>
        <color indexed="8"/>
        <rFont val="宋体"/>
        <charset val="134"/>
      </rPr>
      <t xml:space="preserve"> </t>
    </r>
    <r>
      <rPr>
        <sz val="11"/>
        <color indexed="8"/>
        <rFont val="宋体"/>
        <charset val="134"/>
      </rPr>
      <t>……………………………………</t>
    </r>
    <r>
      <rPr>
        <sz val="11"/>
        <color indexed="8"/>
        <rFont val="宋体"/>
        <charset val="134"/>
      </rPr>
      <t xml:space="preserve"> 292
</t>
    </r>
    <r>
      <rPr>
        <sz val="11"/>
        <color indexed="8"/>
        <rFont val="宋体"/>
        <charset val="134"/>
      </rPr>
      <t>第</t>
    </r>
    <r>
      <rPr>
        <sz val="11"/>
        <color indexed="8"/>
        <rFont val="宋体"/>
        <charset val="134"/>
      </rPr>
      <t>10</t>
    </r>
    <r>
      <rPr>
        <sz val="11"/>
        <color indexed="8"/>
        <rFont val="宋体"/>
        <charset val="134"/>
      </rPr>
      <t>章</t>
    </r>
    <r>
      <rPr>
        <sz val="11"/>
        <color indexed="8"/>
        <rFont val="宋体"/>
        <charset val="134"/>
      </rPr>
      <t xml:space="preserve"> </t>
    </r>
    <r>
      <rPr>
        <sz val="11"/>
        <color indexed="8"/>
        <rFont val="宋体"/>
        <charset val="134"/>
      </rPr>
      <t>进展性肾细胞癌的治疗</t>
    </r>
    <r>
      <rPr>
        <sz val="11"/>
        <color indexed="8"/>
        <rFont val="宋体"/>
        <charset val="134"/>
      </rPr>
      <t xml:space="preserve"> </t>
    </r>
    <r>
      <rPr>
        <sz val="11"/>
        <color indexed="8"/>
        <rFont val="宋体"/>
        <charset val="134"/>
      </rPr>
      <t>…………</t>
    </r>
    <r>
      <rPr>
        <sz val="11"/>
        <color indexed="8"/>
        <rFont val="宋体"/>
        <charset val="134"/>
      </rPr>
      <t xml:space="preserve"> 294
</t>
    </r>
    <r>
      <rPr>
        <sz val="11"/>
        <color indexed="8"/>
        <rFont val="宋体"/>
        <charset val="134"/>
      </rPr>
      <t>一、预后因素</t>
    </r>
    <r>
      <rPr>
        <sz val="11"/>
        <color indexed="8"/>
        <rFont val="宋体"/>
        <charset val="134"/>
      </rPr>
      <t xml:space="preserve"> </t>
    </r>
    <r>
      <rPr>
        <sz val="11"/>
        <color indexed="8"/>
        <rFont val="宋体"/>
        <charset val="134"/>
      </rPr>
      <t>………………………………</t>
    </r>
    <r>
      <rPr>
        <sz val="11"/>
        <color indexed="8"/>
        <rFont val="宋体"/>
        <charset val="134"/>
      </rPr>
      <t xml:space="preserve"> 294
</t>
    </r>
    <r>
      <rPr>
        <sz val="11"/>
        <color indexed="8"/>
        <rFont val="宋体"/>
        <charset val="134"/>
      </rPr>
      <t>二、转移性肾细胞癌的外科手术治疗</t>
    </r>
    <r>
      <rPr>
        <sz val="11"/>
        <color indexed="8"/>
        <rFont val="宋体"/>
        <charset val="134"/>
      </rPr>
      <t xml:space="preserve"> </t>
    </r>
    <r>
      <rPr>
        <sz val="11"/>
        <color indexed="8"/>
        <rFont val="宋体"/>
        <charset val="134"/>
      </rPr>
      <t>……</t>
    </r>
    <r>
      <rPr>
        <sz val="11"/>
        <color indexed="8"/>
        <rFont val="宋体"/>
        <charset val="134"/>
      </rPr>
      <t xml:space="preserve"> 296
</t>
    </r>
    <r>
      <rPr>
        <sz val="11"/>
        <color indexed="8"/>
        <rFont val="宋体"/>
        <charset val="134"/>
      </rPr>
      <t>三、进展期肾透明细胞癌免疫学治疗</t>
    </r>
    <r>
      <rPr>
        <sz val="11"/>
        <color indexed="8"/>
        <rFont val="宋体"/>
        <charset val="134"/>
      </rPr>
      <t xml:space="preserve"> </t>
    </r>
    <r>
      <rPr>
        <sz val="11"/>
        <color indexed="8"/>
        <rFont val="宋体"/>
        <charset val="134"/>
      </rPr>
      <t>……</t>
    </r>
    <r>
      <rPr>
        <sz val="11"/>
        <color indexed="8"/>
        <rFont val="宋体"/>
        <charset val="134"/>
      </rPr>
      <t xml:space="preserve"> 299
</t>
    </r>
    <r>
      <rPr>
        <sz val="11"/>
        <color indexed="8"/>
        <rFont val="宋体"/>
        <charset val="134"/>
      </rPr>
      <t>四、肾透明细胞癌靶向药物治疗的分子生
物学基础</t>
    </r>
    <r>
      <rPr>
        <sz val="11"/>
        <color indexed="8"/>
        <rFont val="宋体"/>
        <charset val="134"/>
      </rPr>
      <t xml:space="preserve"> </t>
    </r>
    <r>
      <rPr>
        <sz val="11"/>
        <color indexed="8"/>
        <rFont val="宋体"/>
        <charset val="134"/>
      </rPr>
      <t>………………………………</t>
    </r>
    <r>
      <rPr>
        <sz val="11"/>
        <color indexed="8"/>
        <rFont val="宋体"/>
        <charset val="134"/>
      </rPr>
      <t xml:space="preserve"> 305
</t>
    </r>
    <r>
      <rPr>
        <sz val="11"/>
        <color indexed="8"/>
        <rFont val="宋体"/>
        <charset val="134"/>
      </rPr>
      <t>五、透明细胞肾癌分子靶向药物</t>
    </r>
    <r>
      <rPr>
        <sz val="11"/>
        <color indexed="8"/>
        <rFont val="宋体"/>
        <charset val="134"/>
      </rPr>
      <t xml:space="preserve"> </t>
    </r>
    <r>
      <rPr>
        <sz val="11"/>
        <color indexed="8"/>
        <rFont val="宋体"/>
        <charset val="134"/>
      </rPr>
      <t>…………</t>
    </r>
    <r>
      <rPr>
        <sz val="11"/>
        <color indexed="8"/>
        <rFont val="宋体"/>
        <charset val="134"/>
      </rPr>
      <t xml:space="preserve"> 306
</t>
    </r>
    <r>
      <rPr>
        <sz val="11"/>
        <color indexed="8"/>
        <rFont val="宋体"/>
        <charset val="134"/>
      </rPr>
      <t>六、非透明细胞型肾癌的系统性治疗</t>
    </r>
    <r>
      <rPr>
        <sz val="11"/>
        <color indexed="8"/>
        <rFont val="宋体"/>
        <charset val="134"/>
      </rPr>
      <t xml:space="preserve"> </t>
    </r>
    <r>
      <rPr>
        <sz val="11"/>
        <color indexed="8"/>
        <rFont val="宋体"/>
        <charset val="134"/>
      </rPr>
      <t>……</t>
    </r>
    <r>
      <rPr>
        <sz val="11"/>
        <color indexed="8"/>
        <rFont val="宋体"/>
        <charset val="134"/>
      </rPr>
      <t xml:space="preserve"> 319
</t>
    </r>
    <r>
      <rPr>
        <sz val="11"/>
        <color indexed="8"/>
        <rFont val="宋体"/>
        <charset val="134"/>
      </rPr>
      <t>第三篇</t>
    </r>
    <r>
      <rPr>
        <sz val="11"/>
        <color indexed="8"/>
        <rFont val="宋体"/>
        <charset val="134"/>
      </rPr>
      <t xml:space="preserve"> </t>
    </r>
    <r>
      <rPr>
        <sz val="11"/>
        <color indexed="8"/>
        <rFont val="宋体"/>
        <charset val="134"/>
      </rPr>
      <t>肾</t>
    </r>
    <r>
      <rPr>
        <sz val="11"/>
        <color indexed="8"/>
        <rFont val="宋体"/>
        <charset val="134"/>
      </rPr>
      <t xml:space="preserve"> </t>
    </r>
    <r>
      <rPr>
        <sz val="11"/>
        <color indexed="8"/>
        <rFont val="宋体"/>
        <charset val="134"/>
      </rPr>
      <t>上</t>
    </r>
    <r>
      <rPr>
        <sz val="11"/>
        <color indexed="8"/>
        <rFont val="宋体"/>
        <charset val="134"/>
      </rPr>
      <t xml:space="preserve"> </t>
    </r>
    <r>
      <rPr>
        <sz val="11"/>
        <color indexed="8"/>
        <rFont val="宋体"/>
        <charset val="134"/>
      </rPr>
      <t>腺
第</t>
    </r>
    <r>
      <rPr>
        <sz val="11"/>
        <color indexed="8"/>
        <rFont val="宋体"/>
        <charset val="134"/>
      </rPr>
      <t>11</t>
    </r>
    <r>
      <rPr>
        <sz val="11"/>
        <color indexed="8"/>
        <rFont val="宋体"/>
        <charset val="134"/>
      </rPr>
      <t>章</t>
    </r>
    <r>
      <rPr>
        <sz val="11"/>
        <color indexed="8"/>
        <rFont val="宋体"/>
        <charset val="134"/>
      </rPr>
      <t xml:space="preserve"> </t>
    </r>
    <r>
      <rPr>
        <sz val="11"/>
        <color indexed="8"/>
        <rFont val="宋体"/>
        <charset val="134"/>
      </rPr>
      <t>肾上腺外科与影像学解剖</t>
    </r>
    <r>
      <rPr>
        <sz val="11"/>
        <color indexed="8"/>
        <rFont val="宋体"/>
        <charset val="134"/>
      </rPr>
      <t xml:space="preserve"> </t>
    </r>
    <r>
      <rPr>
        <sz val="11"/>
        <color indexed="8"/>
        <rFont val="宋体"/>
        <charset val="134"/>
      </rPr>
      <t>………</t>
    </r>
    <r>
      <rPr>
        <sz val="11"/>
        <color indexed="8"/>
        <rFont val="宋体"/>
        <charset val="134"/>
      </rPr>
      <t xml:space="preserve"> 325
</t>
    </r>
    <r>
      <rPr>
        <sz val="11"/>
        <color indexed="8"/>
        <rFont val="宋体"/>
        <charset val="134"/>
      </rPr>
      <t>一、解剖关系</t>
    </r>
    <r>
      <rPr>
        <sz val="11"/>
        <color indexed="8"/>
        <rFont val="宋体"/>
        <charset val="134"/>
      </rPr>
      <t xml:space="preserve"> </t>
    </r>
    <r>
      <rPr>
        <sz val="11"/>
        <color indexed="8"/>
        <rFont val="宋体"/>
        <charset val="134"/>
      </rPr>
      <t>………………………………</t>
    </r>
    <r>
      <rPr>
        <sz val="11"/>
        <color indexed="8"/>
        <rFont val="宋体"/>
        <charset val="134"/>
      </rPr>
      <t xml:space="preserve"> 325
</t>
    </r>
    <r>
      <rPr>
        <sz val="11"/>
        <color indexed="8"/>
        <rFont val="宋体"/>
        <charset val="134"/>
      </rPr>
      <t>二、外科标志</t>
    </r>
    <r>
      <rPr>
        <sz val="11"/>
        <color indexed="8"/>
        <rFont val="宋体"/>
        <charset val="134"/>
      </rPr>
      <t xml:space="preserve"> </t>
    </r>
    <r>
      <rPr>
        <sz val="11"/>
        <color indexed="8"/>
        <rFont val="宋体"/>
        <charset val="134"/>
      </rPr>
      <t>………………………………</t>
    </r>
    <r>
      <rPr>
        <sz val="11"/>
        <color indexed="8"/>
        <rFont val="宋体"/>
        <charset val="134"/>
      </rPr>
      <t xml:space="preserve"> 325
</t>
    </r>
    <r>
      <rPr>
        <sz val="11"/>
        <color indexed="8"/>
        <rFont val="宋体"/>
        <charset val="134"/>
      </rPr>
      <t>三、肾上腺的血供</t>
    </r>
    <r>
      <rPr>
        <sz val="11"/>
        <color indexed="8"/>
        <rFont val="宋体"/>
        <charset val="134"/>
      </rPr>
      <t xml:space="preserve"> </t>
    </r>
    <r>
      <rPr>
        <sz val="11"/>
        <color indexed="8"/>
        <rFont val="宋体"/>
        <charset val="134"/>
      </rPr>
      <t>…………………………</t>
    </r>
    <r>
      <rPr>
        <sz val="11"/>
        <color indexed="8"/>
        <rFont val="宋体"/>
        <charset val="134"/>
      </rPr>
      <t xml:space="preserve"> 325
</t>
    </r>
    <r>
      <rPr>
        <sz val="11"/>
        <color indexed="8"/>
        <rFont val="宋体"/>
        <charset val="134"/>
      </rPr>
      <t>四、肾上腺的神经</t>
    </r>
    <r>
      <rPr>
        <sz val="11"/>
        <color indexed="8"/>
        <rFont val="宋体"/>
        <charset val="134"/>
      </rPr>
      <t xml:space="preserve"> </t>
    </r>
    <r>
      <rPr>
        <sz val="11"/>
        <color indexed="8"/>
        <rFont val="宋体"/>
        <charset val="134"/>
      </rPr>
      <t>…………………………</t>
    </r>
    <r>
      <rPr>
        <sz val="11"/>
        <color indexed="8"/>
        <rFont val="宋体"/>
        <charset val="134"/>
      </rPr>
      <t xml:space="preserve"> 329
</t>
    </r>
    <r>
      <rPr>
        <sz val="11"/>
        <color indexed="8"/>
        <rFont val="宋体"/>
        <charset val="134"/>
      </rPr>
      <t>五、胚胎学</t>
    </r>
    <r>
      <rPr>
        <sz val="11"/>
        <color indexed="8"/>
        <rFont val="宋体"/>
        <charset val="134"/>
      </rPr>
      <t xml:space="preserve"> </t>
    </r>
    <r>
      <rPr>
        <sz val="11"/>
        <color indexed="8"/>
        <rFont val="宋体"/>
        <charset val="134"/>
      </rPr>
      <t>…………………………………</t>
    </r>
    <r>
      <rPr>
        <sz val="11"/>
        <color indexed="8"/>
        <rFont val="宋体"/>
        <charset val="134"/>
      </rPr>
      <t xml:space="preserve"> 329
</t>
    </r>
    <r>
      <rPr>
        <sz val="11"/>
        <color indexed="8"/>
        <rFont val="宋体"/>
        <charset val="134"/>
      </rPr>
      <t>六、组织学</t>
    </r>
    <r>
      <rPr>
        <sz val="11"/>
        <color indexed="8"/>
        <rFont val="宋体"/>
        <charset val="134"/>
      </rPr>
      <t xml:space="preserve"> </t>
    </r>
    <r>
      <rPr>
        <sz val="11"/>
        <color indexed="8"/>
        <rFont val="宋体"/>
        <charset val="134"/>
      </rPr>
      <t>…………………………………</t>
    </r>
    <r>
      <rPr>
        <sz val="11"/>
        <color indexed="8"/>
        <rFont val="宋体"/>
        <charset val="134"/>
      </rPr>
      <t xml:space="preserve"> 331
</t>
    </r>
    <r>
      <rPr>
        <sz val="11"/>
        <color indexed="8"/>
        <rFont val="宋体"/>
        <charset val="134"/>
      </rPr>
      <t>七、影像学</t>
    </r>
    <r>
      <rPr>
        <sz val="11"/>
        <color indexed="8"/>
        <rFont val="宋体"/>
        <charset val="134"/>
      </rPr>
      <t xml:space="preserve"> </t>
    </r>
    <r>
      <rPr>
        <sz val="11"/>
        <color indexed="8"/>
        <rFont val="宋体"/>
        <charset val="134"/>
      </rPr>
      <t>…………………………………</t>
    </r>
    <r>
      <rPr>
        <sz val="11"/>
        <color indexed="8"/>
        <rFont val="宋体"/>
        <charset val="134"/>
      </rPr>
      <t xml:space="preserve"> 332
</t>
    </r>
    <r>
      <rPr>
        <sz val="11"/>
        <color indexed="8"/>
        <rFont val="宋体"/>
        <charset val="134"/>
      </rPr>
      <t>八、结论</t>
    </r>
    <r>
      <rPr>
        <sz val="11"/>
        <color indexed="8"/>
        <rFont val="宋体"/>
        <charset val="134"/>
      </rPr>
      <t xml:space="preserve"> </t>
    </r>
    <r>
      <rPr>
        <sz val="11"/>
        <color indexed="8"/>
        <rFont val="宋体"/>
        <charset val="134"/>
      </rPr>
      <t>……………………………………</t>
    </r>
    <r>
      <rPr>
        <sz val="11"/>
        <color indexed="8"/>
        <rFont val="宋体"/>
        <charset val="134"/>
      </rPr>
      <t xml:space="preserve"> 332
</t>
    </r>
    <r>
      <rPr>
        <sz val="11"/>
        <color indexed="8"/>
        <rFont val="宋体"/>
        <charset val="134"/>
      </rPr>
      <t>第</t>
    </r>
    <r>
      <rPr>
        <sz val="11"/>
        <color indexed="8"/>
        <rFont val="宋体"/>
        <charset val="134"/>
      </rPr>
      <t>12</t>
    </r>
    <r>
      <rPr>
        <sz val="11"/>
        <color indexed="8"/>
        <rFont val="宋体"/>
        <charset val="134"/>
      </rPr>
      <t>章</t>
    </r>
    <r>
      <rPr>
        <sz val="11"/>
        <color indexed="8"/>
        <rFont val="宋体"/>
        <charset val="134"/>
      </rPr>
      <t xml:space="preserve"> </t>
    </r>
    <r>
      <rPr>
        <sz val="11"/>
        <color indexed="8"/>
        <rFont val="宋体"/>
        <charset val="134"/>
      </rPr>
      <t>肾上腺疾病的病理生理、评估及医
疗管理</t>
    </r>
    <r>
      <rPr>
        <sz val="11"/>
        <color indexed="8"/>
        <rFont val="宋体"/>
        <charset val="134"/>
      </rPr>
      <t xml:space="preserve"> </t>
    </r>
    <r>
      <rPr>
        <sz val="11"/>
        <color indexed="8"/>
        <rFont val="宋体"/>
        <charset val="134"/>
      </rPr>
      <t>……………………………</t>
    </r>
    <r>
      <rPr>
        <sz val="11"/>
        <color indexed="8"/>
        <rFont val="宋体"/>
        <charset val="134"/>
      </rPr>
      <t xml:space="preserve"> 334
</t>
    </r>
    <r>
      <rPr>
        <sz val="11"/>
        <color indexed="8"/>
        <rFont val="宋体"/>
        <charset val="134"/>
      </rPr>
      <t>一、历史背景</t>
    </r>
    <r>
      <rPr>
        <sz val="11"/>
        <color indexed="8"/>
        <rFont val="宋体"/>
        <charset val="134"/>
      </rPr>
      <t xml:space="preserve"> </t>
    </r>
    <r>
      <rPr>
        <sz val="11"/>
        <color indexed="8"/>
        <rFont val="宋体"/>
        <charset val="134"/>
      </rPr>
      <t>………………………………</t>
    </r>
    <r>
      <rPr>
        <sz val="11"/>
        <color indexed="8"/>
        <rFont val="宋体"/>
        <charset val="134"/>
      </rPr>
      <t xml:space="preserve"> 334
</t>
    </r>
    <r>
      <rPr>
        <sz val="11"/>
        <color indexed="8"/>
        <rFont val="宋体"/>
        <charset val="134"/>
      </rPr>
      <t>二、肾上腺的解剖和胚胎学</t>
    </r>
    <r>
      <rPr>
        <sz val="11"/>
        <color indexed="8"/>
        <rFont val="宋体"/>
        <charset val="134"/>
      </rPr>
      <t xml:space="preserve"> </t>
    </r>
    <r>
      <rPr>
        <sz val="11"/>
        <color indexed="8"/>
        <rFont val="宋体"/>
        <charset val="134"/>
      </rPr>
      <t>………………</t>
    </r>
    <r>
      <rPr>
        <sz val="11"/>
        <color indexed="8"/>
        <rFont val="宋体"/>
        <charset val="134"/>
      </rPr>
      <t xml:space="preserve"> 335
</t>
    </r>
    <r>
      <rPr>
        <sz val="11"/>
        <color indexed="8"/>
        <rFont val="宋体"/>
        <charset val="134"/>
      </rPr>
      <t>三、肾上腺生理</t>
    </r>
    <r>
      <rPr>
        <sz val="11"/>
        <color indexed="8"/>
        <rFont val="宋体"/>
        <charset val="134"/>
      </rPr>
      <t xml:space="preserve"> </t>
    </r>
    <r>
      <rPr>
        <sz val="11"/>
        <color indexed="8"/>
        <rFont val="宋体"/>
        <charset val="134"/>
      </rPr>
      <t>……………………………</t>
    </r>
    <r>
      <rPr>
        <sz val="11"/>
        <color indexed="8"/>
        <rFont val="宋体"/>
        <charset val="134"/>
      </rPr>
      <t xml:space="preserve"> 336
</t>
    </r>
    <r>
      <rPr>
        <sz val="11"/>
        <color indexed="8"/>
        <rFont val="宋体"/>
        <charset val="134"/>
      </rPr>
      <t>四、肾上腺疾病</t>
    </r>
    <r>
      <rPr>
        <sz val="11"/>
        <color indexed="8"/>
        <rFont val="宋体"/>
        <charset val="134"/>
      </rPr>
      <t xml:space="preserve"> </t>
    </r>
    <r>
      <rPr>
        <sz val="11"/>
        <color indexed="8"/>
        <rFont val="宋体"/>
        <charset val="134"/>
      </rPr>
      <t>……………………………</t>
    </r>
    <r>
      <rPr>
        <sz val="11"/>
        <color indexed="8"/>
        <rFont val="宋体"/>
        <charset val="134"/>
      </rPr>
      <t xml:space="preserve"> 341
</t>
    </r>
    <r>
      <rPr>
        <sz val="11"/>
        <color indexed="8"/>
        <rFont val="宋体"/>
        <charset val="134"/>
      </rPr>
      <t>五、在泌尿外科实践中评估肾上腺病变</t>
    </r>
    <r>
      <rPr>
        <sz val="11"/>
        <color indexed="8"/>
        <rFont val="宋体"/>
        <charset val="134"/>
      </rPr>
      <t xml:space="preserve"> </t>
    </r>
    <r>
      <rPr>
        <sz val="11"/>
        <color indexed="8"/>
        <rFont val="宋体"/>
        <charset val="134"/>
      </rPr>
      <t>……</t>
    </r>
    <r>
      <rPr>
        <sz val="11"/>
        <color indexed="8"/>
        <rFont val="宋体"/>
        <charset val="134"/>
      </rPr>
      <t xml:space="preserve"> 385
</t>
    </r>
    <r>
      <rPr>
        <sz val="11"/>
        <color indexed="8"/>
        <rFont val="宋体"/>
        <charset val="134"/>
      </rPr>
      <t>六、结论</t>
    </r>
    <r>
      <rPr>
        <sz val="11"/>
        <color indexed="8"/>
        <rFont val="宋体"/>
        <charset val="134"/>
      </rPr>
      <t xml:space="preserve"> </t>
    </r>
    <r>
      <rPr>
        <sz val="11"/>
        <color indexed="8"/>
        <rFont val="宋体"/>
        <charset val="134"/>
      </rPr>
      <t>……………………………………</t>
    </r>
    <r>
      <rPr>
        <sz val="11"/>
        <color indexed="8"/>
        <rFont val="宋体"/>
        <charset val="134"/>
      </rPr>
      <t xml:space="preserve"> 398
</t>
    </r>
    <r>
      <rPr>
        <sz val="11"/>
        <color indexed="8"/>
        <rFont val="宋体"/>
        <charset val="134"/>
      </rPr>
      <t>第</t>
    </r>
    <r>
      <rPr>
        <sz val="11"/>
        <color indexed="8"/>
        <rFont val="宋体"/>
        <charset val="134"/>
      </rPr>
      <t>13</t>
    </r>
    <r>
      <rPr>
        <sz val="11"/>
        <color indexed="8"/>
        <rFont val="宋体"/>
        <charset val="134"/>
      </rPr>
      <t>章</t>
    </r>
    <r>
      <rPr>
        <sz val="11"/>
        <color indexed="8"/>
        <rFont val="宋体"/>
        <charset val="134"/>
      </rPr>
      <t xml:space="preserve"> </t>
    </r>
    <r>
      <rPr>
        <sz val="11"/>
        <color indexed="8"/>
        <rFont val="宋体"/>
        <charset val="134"/>
      </rPr>
      <t>肾上腺外科</t>
    </r>
    <r>
      <rPr>
        <sz val="11"/>
        <color indexed="8"/>
        <rFont val="宋体"/>
        <charset val="134"/>
      </rPr>
      <t xml:space="preserve"> </t>
    </r>
    <r>
      <rPr>
        <sz val="11"/>
        <color indexed="8"/>
        <rFont val="宋体"/>
        <charset val="134"/>
      </rPr>
      <t>………………………</t>
    </r>
    <r>
      <rPr>
        <sz val="11"/>
        <color indexed="8"/>
        <rFont val="宋体"/>
        <charset val="134"/>
      </rPr>
      <t xml:space="preserve"> 400
</t>
    </r>
    <r>
      <rPr>
        <sz val="11"/>
        <color indexed="8"/>
        <rFont val="宋体"/>
        <charset val="134"/>
      </rPr>
      <t>一、肾上腺外科进展</t>
    </r>
    <r>
      <rPr>
        <sz val="11"/>
        <color indexed="8"/>
        <rFont val="宋体"/>
        <charset val="134"/>
      </rPr>
      <t xml:space="preserve"> </t>
    </r>
    <r>
      <rPr>
        <sz val="11"/>
        <color indexed="8"/>
        <rFont val="宋体"/>
        <charset val="134"/>
      </rPr>
      <t>………………………</t>
    </r>
    <r>
      <rPr>
        <sz val="11"/>
        <color indexed="8"/>
        <rFont val="宋体"/>
        <charset val="134"/>
      </rPr>
      <t xml:space="preserve"> 400
</t>
    </r>
    <r>
      <rPr>
        <sz val="11"/>
        <color indexed="8"/>
        <rFont val="宋体"/>
        <charset val="134"/>
      </rPr>
      <t>二、手术解剖学</t>
    </r>
    <r>
      <rPr>
        <sz val="11"/>
        <color indexed="8"/>
        <rFont val="宋体"/>
        <charset val="134"/>
      </rPr>
      <t xml:space="preserve"> </t>
    </r>
    <r>
      <rPr>
        <sz val="11"/>
        <color indexed="8"/>
        <rFont val="宋体"/>
        <charset val="134"/>
      </rPr>
      <t>……………………………</t>
    </r>
    <r>
      <rPr>
        <sz val="11"/>
        <color indexed="8"/>
        <rFont val="宋体"/>
        <charset val="134"/>
      </rPr>
      <t xml:space="preserve"> 401
</t>
    </r>
    <r>
      <rPr>
        <sz val="11"/>
        <color indexed="8"/>
        <rFont val="宋体"/>
        <charset val="134"/>
      </rPr>
      <t>三、肾上腺切除术的临床适应证</t>
    </r>
    <r>
      <rPr>
        <sz val="11"/>
        <color indexed="8"/>
        <rFont val="宋体"/>
        <charset val="134"/>
      </rPr>
      <t xml:space="preserve"> </t>
    </r>
    <r>
      <rPr>
        <sz val="11"/>
        <color indexed="8"/>
        <rFont val="宋体"/>
        <charset val="134"/>
      </rPr>
      <t>…………</t>
    </r>
    <r>
      <rPr>
        <sz val="11"/>
        <color indexed="8"/>
        <rFont val="宋体"/>
        <charset val="134"/>
      </rPr>
      <t xml:space="preserve"> 402
</t>
    </r>
    <r>
      <rPr>
        <sz val="11"/>
        <color indexed="8"/>
        <rFont val="宋体"/>
        <charset val="134"/>
      </rPr>
      <t>四、腹腔镜肾上腺切除术的适应证及禁忌
证</t>
    </r>
    <r>
      <rPr>
        <sz val="11"/>
        <color indexed="8"/>
        <rFont val="宋体"/>
        <charset val="134"/>
      </rPr>
      <t xml:space="preserve"> </t>
    </r>
    <r>
      <rPr>
        <sz val="11"/>
        <color indexed="8"/>
        <rFont val="宋体"/>
        <charset val="134"/>
      </rPr>
      <t>………………………………………</t>
    </r>
    <r>
      <rPr>
        <sz val="11"/>
        <color indexed="8"/>
        <rFont val="宋体"/>
        <charset val="134"/>
      </rPr>
      <t xml:space="preserve"> 402
</t>
    </r>
    <r>
      <rPr>
        <sz val="11"/>
        <color indexed="8"/>
        <rFont val="宋体"/>
        <charset val="134"/>
      </rPr>
      <t>五、术前及围术期管理</t>
    </r>
    <r>
      <rPr>
        <sz val="11"/>
        <color indexed="8"/>
        <rFont val="宋体"/>
        <charset val="134"/>
      </rPr>
      <t xml:space="preserve"> </t>
    </r>
    <r>
      <rPr>
        <sz val="11"/>
        <color indexed="8"/>
        <rFont val="宋体"/>
        <charset val="134"/>
      </rPr>
      <t>……………………</t>
    </r>
    <r>
      <rPr>
        <sz val="11"/>
        <color indexed="8"/>
        <rFont val="宋体"/>
        <charset val="134"/>
      </rPr>
      <t xml:space="preserve"> 404
</t>
    </r>
    <r>
      <rPr>
        <sz val="11"/>
        <color indexed="8"/>
        <rFont val="宋体"/>
        <charset val="134"/>
      </rPr>
      <t>六、开放肾上腺切除术</t>
    </r>
    <r>
      <rPr>
        <sz val="11"/>
        <color indexed="8"/>
        <rFont val="宋体"/>
        <charset val="134"/>
      </rPr>
      <t xml:space="preserve"> </t>
    </r>
    <r>
      <rPr>
        <sz val="11"/>
        <color indexed="8"/>
        <rFont val="宋体"/>
        <charset val="134"/>
      </rPr>
      <t>……………………</t>
    </r>
    <r>
      <rPr>
        <sz val="11"/>
        <color indexed="8"/>
        <rFont val="宋体"/>
        <charset val="134"/>
      </rPr>
      <t xml:space="preserve"> 406
</t>
    </r>
    <r>
      <rPr>
        <sz val="11"/>
        <color indexed="8"/>
        <rFont val="宋体"/>
        <charset val="134"/>
      </rPr>
      <t>七、腹腔镜肾上腺切除术</t>
    </r>
    <r>
      <rPr>
        <sz val="11"/>
        <color indexed="8"/>
        <rFont val="宋体"/>
        <charset val="134"/>
      </rPr>
      <t xml:space="preserve"> </t>
    </r>
    <r>
      <rPr>
        <sz val="11"/>
        <color indexed="8"/>
        <rFont val="宋体"/>
        <charset val="134"/>
      </rPr>
      <t>…………………</t>
    </r>
    <r>
      <rPr>
        <sz val="11"/>
        <color indexed="8"/>
        <rFont val="宋体"/>
        <charset val="134"/>
      </rPr>
      <t xml:space="preserve"> 411
</t>
    </r>
    <r>
      <rPr>
        <sz val="11"/>
        <color indexed="8"/>
        <rFont val="宋体"/>
        <charset val="134"/>
      </rPr>
      <t>八、机器人辅助肾上腺切除术</t>
    </r>
    <r>
      <rPr>
        <sz val="11"/>
        <color indexed="8"/>
        <rFont val="宋体"/>
        <charset val="134"/>
      </rPr>
      <t xml:space="preserve"> </t>
    </r>
    <r>
      <rPr>
        <sz val="11"/>
        <color indexed="8"/>
        <rFont val="宋体"/>
        <charset val="134"/>
      </rPr>
      <t>……………</t>
    </r>
    <r>
      <rPr>
        <sz val="11"/>
        <color indexed="8"/>
        <rFont val="宋体"/>
        <charset val="134"/>
      </rPr>
      <t xml:space="preserve"> 415
</t>
    </r>
    <r>
      <rPr>
        <sz val="11"/>
        <color indexed="8"/>
        <rFont val="宋体"/>
        <charset val="134"/>
      </rPr>
      <t>九、手辅助手术</t>
    </r>
    <r>
      <rPr>
        <sz val="11"/>
        <color indexed="8"/>
        <rFont val="宋体"/>
        <charset val="134"/>
      </rPr>
      <t xml:space="preserve"> </t>
    </r>
    <r>
      <rPr>
        <sz val="11"/>
        <color indexed="8"/>
        <rFont val="宋体"/>
        <charset val="134"/>
      </rPr>
      <t>……………………………</t>
    </r>
    <r>
      <rPr>
        <sz val="11"/>
        <color indexed="8"/>
        <rFont val="宋体"/>
        <charset val="134"/>
      </rPr>
      <t xml:space="preserve"> 416
</t>
    </r>
    <r>
      <rPr>
        <sz val="11"/>
        <color indexed="8"/>
        <rFont val="宋体"/>
        <charset val="134"/>
      </rPr>
      <t>十、单孔腹腔镜</t>
    </r>
    <r>
      <rPr>
        <sz val="11"/>
        <color indexed="8"/>
        <rFont val="宋体"/>
        <charset val="134"/>
      </rPr>
      <t>(LESS)</t>
    </r>
    <r>
      <rPr>
        <sz val="11"/>
        <color indexed="8"/>
        <rFont val="宋体"/>
        <charset val="134"/>
      </rPr>
      <t>肾上腺切除术……</t>
    </r>
    <r>
      <rPr>
        <sz val="11"/>
        <color indexed="8"/>
        <rFont val="宋体"/>
        <charset val="134"/>
      </rPr>
      <t xml:space="preserve"> 416
</t>
    </r>
    <r>
      <rPr>
        <sz val="11"/>
        <color indexed="8"/>
        <rFont val="宋体"/>
        <charset val="134"/>
      </rPr>
      <t>十一、经自然腔道内镜手术</t>
    </r>
    <r>
      <rPr>
        <sz val="11"/>
        <color indexed="8"/>
        <rFont val="宋体"/>
        <charset val="134"/>
      </rPr>
      <t>(NOTES)-</t>
    </r>
    <r>
      <rPr>
        <sz val="11"/>
        <color indexed="8"/>
        <rFont val="宋体"/>
        <charset val="134"/>
      </rPr>
      <t>腹
腔镜辅助肾上腺切除术</t>
    </r>
    <r>
      <rPr>
        <sz val="11"/>
        <color indexed="8"/>
        <rFont val="宋体"/>
        <charset val="134"/>
      </rPr>
      <t xml:space="preserve"> </t>
    </r>
    <r>
      <rPr>
        <sz val="11"/>
        <color indexed="8"/>
        <rFont val="宋体"/>
        <charset val="134"/>
      </rPr>
      <t>……………</t>
    </r>
    <r>
      <rPr>
        <sz val="11"/>
        <color indexed="8"/>
        <rFont val="宋体"/>
        <charset val="134"/>
      </rPr>
      <t xml:space="preserve"> 417
</t>
    </r>
    <r>
      <rPr>
        <sz val="11"/>
        <color indexed="8"/>
        <rFont val="宋体"/>
        <charset val="134"/>
      </rPr>
      <t>十二、肾上腺部分切除术</t>
    </r>
    <r>
      <rPr>
        <sz val="11"/>
        <color indexed="8"/>
        <rFont val="宋体"/>
        <charset val="134"/>
      </rPr>
      <t xml:space="preserve"> </t>
    </r>
    <r>
      <rPr>
        <sz val="11"/>
        <color indexed="8"/>
        <rFont val="宋体"/>
        <charset val="134"/>
      </rPr>
      <t>…………………</t>
    </r>
    <r>
      <rPr>
        <sz val="11"/>
        <color indexed="8"/>
        <rFont val="宋体"/>
        <charset val="134"/>
      </rPr>
      <t xml:space="preserve"> 418
</t>
    </r>
    <r>
      <rPr>
        <sz val="11"/>
        <color indexed="8"/>
        <rFont val="宋体"/>
        <charset val="134"/>
      </rPr>
      <t>十三、结果</t>
    </r>
    <r>
      <rPr>
        <sz val="11"/>
        <color indexed="8"/>
        <rFont val="宋体"/>
        <charset val="134"/>
      </rPr>
      <t xml:space="preserve"> </t>
    </r>
    <r>
      <rPr>
        <sz val="11"/>
        <color indexed="8"/>
        <rFont val="宋体"/>
        <charset val="134"/>
      </rPr>
      <t>…………………………………</t>
    </r>
    <r>
      <rPr>
        <sz val="11"/>
        <color indexed="8"/>
        <rFont val="宋体"/>
        <charset val="134"/>
      </rPr>
      <t xml:space="preserve"> 418
</t>
    </r>
    <r>
      <rPr>
        <sz val="11"/>
        <color indexed="8"/>
        <rFont val="宋体"/>
        <charset val="134"/>
      </rPr>
      <t>十四、并发症</t>
    </r>
    <r>
      <rPr>
        <sz val="11"/>
        <color indexed="8"/>
        <rFont val="宋体"/>
        <charset val="134"/>
      </rPr>
      <t xml:space="preserve"> </t>
    </r>
    <r>
      <rPr>
        <sz val="11"/>
        <color indexed="8"/>
        <rFont val="宋体"/>
        <charset val="134"/>
      </rPr>
      <t>………………………………</t>
    </r>
    <r>
      <rPr>
        <sz val="11"/>
        <color indexed="8"/>
        <rFont val="宋体"/>
        <charset val="134"/>
      </rPr>
      <t xml:space="preserve"> 420
</t>
    </r>
    <r>
      <rPr>
        <sz val="11"/>
        <color indexed="8"/>
        <rFont val="宋体"/>
        <charset val="134"/>
      </rPr>
      <t>十五、肾上腺肿瘤消融治疗</t>
    </r>
    <r>
      <rPr>
        <sz val="11"/>
        <color indexed="8"/>
        <rFont val="宋体"/>
        <charset val="134"/>
      </rPr>
      <t xml:space="preserve"> </t>
    </r>
    <r>
      <rPr>
        <sz val="11"/>
        <color indexed="8"/>
        <rFont val="宋体"/>
        <charset val="134"/>
      </rPr>
      <t>………………</t>
    </r>
    <r>
      <rPr>
        <sz val="11"/>
        <color indexed="8"/>
        <rFont val="宋体"/>
        <charset val="134"/>
      </rPr>
      <t xml:space="preserve"> 421
</t>
    </r>
    <r>
      <rPr>
        <sz val="11"/>
        <color indexed="8"/>
        <rFont val="宋体"/>
        <charset val="134"/>
      </rPr>
      <t>十六、肾上腺外科的未来</t>
    </r>
    <r>
      <rPr>
        <sz val="11"/>
        <color indexed="8"/>
        <rFont val="宋体"/>
        <charset val="134"/>
      </rPr>
      <t xml:space="preserve"> </t>
    </r>
    <r>
      <rPr>
        <sz val="11"/>
        <color indexed="8"/>
        <rFont val="宋体"/>
        <charset val="134"/>
      </rPr>
      <t>…………………</t>
    </r>
    <r>
      <rPr>
        <sz val="11"/>
        <color indexed="8"/>
        <rFont val="宋体"/>
        <charset val="134"/>
      </rPr>
      <t xml:space="preserve"> 422
2 </t>
    </r>
    <r>
      <rPr>
        <sz val="11"/>
        <color indexed="8"/>
        <rFont val="宋体"/>
        <charset val="134"/>
      </rPr>
      <t>坎贝尔</t>
    </r>
    <r>
      <rPr>
        <sz val="11"/>
        <color indexed="8"/>
        <rFont val="宋体"/>
        <charset val="134"/>
      </rPr>
      <t>-</t>
    </r>
    <r>
      <rPr>
        <sz val="11"/>
        <color indexed="8"/>
        <rFont val="宋体"/>
        <charset val="134"/>
      </rPr>
      <t>沃尔什泌尿外科学———第</t>
    </r>
    <r>
      <rPr>
        <sz val="11"/>
        <color indexed="8"/>
        <rFont val="宋体"/>
        <charset val="134"/>
      </rPr>
      <t>2</t>
    </r>
    <r>
      <rPr>
        <sz val="11"/>
        <color indexed="8"/>
        <rFont val="宋体"/>
        <charset val="134"/>
      </rPr>
      <t>卷</t>
    </r>
    <r>
      <rPr>
        <sz val="11"/>
        <color indexed="8"/>
        <rFont val="宋体"/>
        <charset val="134"/>
      </rPr>
      <t xml:space="preserve"> </t>
    </r>
    <r>
      <rPr>
        <sz val="11"/>
        <color indexed="8"/>
        <rFont val="宋体"/>
        <charset val="134"/>
      </rPr>
      <t>泌尿肿瘤与感染外科学
第四篇</t>
    </r>
    <r>
      <rPr>
        <sz val="11"/>
        <color indexed="8"/>
        <rFont val="宋体"/>
        <charset val="134"/>
      </rPr>
      <t xml:space="preserve"> </t>
    </r>
    <r>
      <rPr>
        <sz val="11"/>
        <color indexed="8"/>
        <rFont val="宋体"/>
        <charset val="134"/>
      </rPr>
      <t>良性和恶性膀胱疾病
第</t>
    </r>
    <r>
      <rPr>
        <sz val="11"/>
        <color indexed="8"/>
        <rFont val="宋体"/>
        <charset val="134"/>
      </rPr>
      <t>14</t>
    </r>
    <r>
      <rPr>
        <sz val="11"/>
        <color indexed="8"/>
        <rFont val="宋体"/>
        <charset val="134"/>
      </rPr>
      <t>章</t>
    </r>
    <r>
      <rPr>
        <sz val="11"/>
        <color indexed="8"/>
        <rFont val="宋体"/>
        <charset val="134"/>
      </rPr>
      <t xml:space="preserve"> </t>
    </r>
    <r>
      <rPr>
        <sz val="11"/>
        <color indexed="8"/>
        <rFont val="宋体"/>
        <charset val="134"/>
      </rPr>
      <t>膀胱肿瘤</t>
    </r>
    <r>
      <rPr>
        <sz val="11"/>
        <color indexed="8"/>
        <rFont val="宋体"/>
        <charset val="134"/>
      </rPr>
      <t xml:space="preserve"> </t>
    </r>
    <r>
      <rPr>
        <sz val="11"/>
        <color indexed="8"/>
        <rFont val="宋体"/>
        <charset val="134"/>
      </rPr>
      <t>…………………………</t>
    </r>
    <r>
      <rPr>
        <sz val="11"/>
        <color indexed="8"/>
        <rFont val="宋体"/>
        <charset val="134"/>
      </rPr>
      <t xml:space="preserve"> 427
</t>
    </r>
    <r>
      <rPr>
        <sz val="11"/>
        <color indexed="8"/>
        <rFont val="宋体"/>
        <charset val="134"/>
      </rPr>
      <t>一、膀胱良性肿瘤</t>
    </r>
    <r>
      <rPr>
        <sz val="11"/>
        <color indexed="8"/>
        <rFont val="宋体"/>
        <charset val="134"/>
      </rPr>
      <t xml:space="preserve"> </t>
    </r>
    <r>
      <rPr>
        <sz val="11"/>
        <color indexed="8"/>
        <rFont val="宋体"/>
        <charset val="134"/>
      </rPr>
      <t>…………………………</t>
    </r>
    <r>
      <rPr>
        <sz val="11"/>
        <color indexed="8"/>
        <rFont val="宋体"/>
        <charset val="134"/>
      </rPr>
      <t xml:space="preserve"> 427
</t>
    </r>
    <r>
      <rPr>
        <sz val="11"/>
        <color indexed="8"/>
        <rFont val="宋体"/>
        <charset val="134"/>
      </rPr>
      <t>二、尿路上皮癌</t>
    </r>
    <r>
      <rPr>
        <sz val="11"/>
        <color indexed="8"/>
        <rFont val="宋体"/>
        <charset val="134"/>
      </rPr>
      <t xml:space="preserve"> </t>
    </r>
    <r>
      <rPr>
        <sz val="11"/>
        <color indexed="8"/>
        <rFont val="宋体"/>
        <charset val="134"/>
      </rPr>
      <t>……………………………</t>
    </r>
    <r>
      <rPr>
        <sz val="11"/>
        <color indexed="8"/>
        <rFont val="宋体"/>
        <charset val="134"/>
      </rPr>
      <t xml:space="preserve"> 428
</t>
    </r>
    <r>
      <rPr>
        <sz val="11"/>
        <color indexed="8"/>
        <rFont val="宋体"/>
        <charset val="134"/>
      </rPr>
      <t>三、非尿路上皮癌</t>
    </r>
    <r>
      <rPr>
        <sz val="11"/>
        <color indexed="8"/>
        <rFont val="宋体"/>
        <charset val="134"/>
      </rPr>
      <t xml:space="preserve"> </t>
    </r>
    <r>
      <rPr>
        <sz val="11"/>
        <color indexed="8"/>
        <rFont val="宋体"/>
        <charset val="134"/>
      </rPr>
      <t>…………………………</t>
    </r>
    <r>
      <rPr>
        <sz val="11"/>
        <color indexed="8"/>
        <rFont val="宋体"/>
        <charset val="134"/>
      </rPr>
      <t xml:space="preserve"> 451
</t>
    </r>
    <r>
      <rPr>
        <sz val="11"/>
        <color indexed="8"/>
        <rFont val="宋体"/>
        <charset val="134"/>
      </rPr>
      <t>第</t>
    </r>
    <r>
      <rPr>
        <sz val="11"/>
        <color indexed="8"/>
        <rFont val="宋体"/>
        <charset val="134"/>
      </rPr>
      <t>15</t>
    </r>
    <r>
      <rPr>
        <sz val="11"/>
        <color indexed="8"/>
        <rFont val="宋体"/>
        <charset val="134"/>
      </rPr>
      <t>章</t>
    </r>
    <r>
      <rPr>
        <sz val="11"/>
        <color indexed="8"/>
        <rFont val="宋体"/>
        <charset val="134"/>
      </rPr>
      <t xml:space="preserve"> </t>
    </r>
    <r>
      <rPr>
        <sz val="11"/>
        <color indexed="8"/>
        <rFont val="宋体"/>
        <charset val="134"/>
      </rPr>
      <t>非肌层浸润性膀胱癌</t>
    </r>
    <r>
      <rPr>
        <sz val="11"/>
        <color indexed="8"/>
        <rFont val="宋体"/>
        <charset val="134"/>
      </rPr>
      <t>(Ta,T1</t>
    </r>
    <r>
      <rPr>
        <sz val="11"/>
        <color indexed="8"/>
        <rFont val="宋体"/>
        <charset val="134"/>
      </rPr>
      <t>和</t>
    </r>
    <r>
      <rPr>
        <sz val="11"/>
        <color indexed="8"/>
        <rFont val="宋体"/>
        <charset val="134"/>
      </rPr>
      <t xml:space="preserve">CIS)
</t>
    </r>
    <r>
      <rPr>
        <sz val="11"/>
        <color indexed="8"/>
        <rFont val="宋体"/>
        <charset val="134"/>
      </rPr>
      <t>……………………………………</t>
    </r>
    <r>
      <rPr>
        <sz val="11"/>
        <color indexed="8"/>
        <rFont val="宋体"/>
        <charset val="134"/>
      </rPr>
      <t xml:space="preserve"> 455
</t>
    </r>
    <r>
      <rPr>
        <sz val="11"/>
        <color indexed="8"/>
        <rFont val="宋体"/>
        <charset val="134"/>
      </rPr>
      <t>一、病理学</t>
    </r>
    <r>
      <rPr>
        <sz val="11"/>
        <color indexed="8"/>
        <rFont val="宋体"/>
        <charset val="134"/>
      </rPr>
      <t>:</t>
    </r>
    <r>
      <rPr>
        <sz val="11"/>
        <color indexed="8"/>
        <rFont val="宋体"/>
        <charset val="134"/>
      </rPr>
      <t>分级和分期……………………</t>
    </r>
    <r>
      <rPr>
        <sz val="11"/>
        <color indexed="8"/>
        <rFont val="宋体"/>
        <charset val="134"/>
      </rPr>
      <t xml:space="preserve"> 456
</t>
    </r>
    <r>
      <rPr>
        <sz val="11"/>
        <color indexed="8"/>
        <rFont val="宋体"/>
        <charset val="134"/>
      </rPr>
      <t>二、内镜手术管理</t>
    </r>
    <r>
      <rPr>
        <sz val="11"/>
        <color indexed="8"/>
        <rFont val="宋体"/>
        <charset val="134"/>
      </rPr>
      <t xml:space="preserve"> </t>
    </r>
    <r>
      <rPr>
        <sz val="11"/>
        <color indexed="8"/>
        <rFont val="宋体"/>
        <charset val="134"/>
      </rPr>
      <t>…………………………</t>
    </r>
    <r>
      <rPr>
        <sz val="11"/>
        <color indexed="8"/>
        <rFont val="宋体"/>
        <charset val="134"/>
      </rPr>
      <t xml:space="preserve"> 459
</t>
    </r>
    <r>
      <rPr>
        <sz val="11"/>
        <color indexed="8"/>
        <rFont val="宋体"/>
        <charset val="134"/>
      </rPr>
      <t>三、围术期膀胱内治疗预防肿瘤种植</t>
    </r>
    <r>
      <rPr>
        <sz val="11"/>
        <color indexed="8"/>
        <rFont val="宋体"/>
        <charset val="134"/>
      </rPr>
      <t xml:space="preserve"> </t>
    </r>
    <r>
      <rPr>
        <sz val="11"/>
        <color indexed="8"/>
        <rFont val="宋体"/>
        <charset val="134"/>
      </rPr>
      <t>……</t>
    </r>
    <r>
      <rPr>
        <sz val="11"/>
        <color indexed="8"/>
        <rFont val="宋体"/>
        <charset val="134"/>
      </rPr>
      <t xml:space="preserve"> 463
</t>
    </r>
    <r>
      <rPr>
        <sz val="11"/>
        <color indexed="8"/>
        <rFont val="宋体"/>
        <charset val="134"/>
      </rPr>
      <t>四、免疫治疗</t>
    </r>
    <r>
      <rPr>
        <sz val="11"/>
        <color indexed="8"/>
        <rFont val="宋体"/>
        <charset val="134"/>
      </rPr>
      <t xml:space="preserve"> </t>
    </r>
    <r>
      <rPr>
        <sz val="11"/>
        <color indexed="8"/>
        <rFont val="宋体"/>
        <charset val="134"/>
      </rPr>
      <t>………………………………</t>
    </r>
    <r>
      <rPr>
        <sz val="11"/>
        <color indexed="8"/>
        <rFont val="宋体"/>
        <charset val="134"/>
      </rPr>
      <t xml:space="preserve"> 464
</t>
    </r>
    <r>
      <rPr>
        <sz val="11"/>
        <color indexed="8"/>
        <rFont val="宋体"/>
        <charset val="134"/>
      </rPr>
      <t>五、膀胱内灌注化疗</t>
    </r>
    <r>
      <rPr>
        <sz val="11"/>
        <color indexed="8"/>
        <rFont val="宋体"/>
        <charset val="134"/>
      </rPr>
      <t xml:space="preserve"> </t>
    </r>
    <r>
      <rPr>
        <sz val="11"/>
        <color indexed="8"/>
        <rFont val="宋体"/>
        <charset val="134"/>
      </rPr>
      <t>………………………</t>
    </r>
    <r>
      <rPr>
        <sz val="11"/>
        <color indexed="8"/>
        <rFont val="宋体"/>
        <charset val="134"/>
      </rPr>
      <t xml:space="preserve"> 469
</t>
    </r>
    <r>
      <rPr>
        <sz val="11"/>
        <color indexed="8"/>
        <rFont val="宋体"/>
        <charset val="134"/>
      </rPr>
      <t>六、难治性高级别疾病</t>
    </r>
    <r>
      <rPr>
        <sz val="11"/>
        <color indexed="8"/>
        <rFont val="宋体"/>
        <charset val="134"/>
      </rPr>
      <t xml:space="preserve"> </t>
    </r>
    <r>
      <rPr>
        <sz val="11"/>
        <color indexed="8"/>
        <rFont val="宋体"/>
        <charset val="134"/>
      </rPr>
      <t>……………………</t>
    </r>
    <r>
      <rPr>
        <sz val="11"/>
        <color indexed="8"/>
        <rFont val="宋体"/>
        <charset val="134"/>
      </rPr>
      <t xml:space="preserve"> 471
</t>
    </r>
    <r>
      <rPr>
        <sz val="11"/>
        <color indexed="8"/>
        <rFont val="宋体"/>
        <charset val="134"/>
      </rPr>
      <t>七、“早期”膀胱癌根治术的作用</t>
    </r>
    <r>
      <rPr>
        <sz val="11"/>
        <color indexed="8"/>
        <rFont val="宋体"/>
        <charset val="134"/>
      </rPr>
      <t xml:space="preserve"> </t>
    </r>
    <r>
      <rPr>
        <sz val="11"/>
        <color indexed="8"/>
        <rFont val="宋体"/>
        <charset val="134"/>
      </rPr>
      <t>…………</t>
    </r>
    <r>
      <rPr>
        <sz val="11"/>
        <color indexed="8"/>
        <rFont val="宋体"/>
        <charset val="134"/>
      </rPr>
      <t xml:space="preserve"> 472
</t>
    </r>
    <r>
      <rPr>
        <sz val="11"/>
        <color indexed="8"/>
        <rFont val="宋体"/>
        <charset val="134"/>
      </rPr>
      <t>八、监测和预防</t>
    </r>
    <r>
      <rPr>
        <sz val="11"/>
        <color indexed="8"/>
        <rFont val="宋体"/>
        <charset val="134"/>
      </rPr>
      <t xml:space="preserve"> </t>
    </r>
    <r>
      <rPr>
        <sz val="11"/>
        <color indexed="8"/>
        <rFont val="宋体"/>
        <charset val="134"/>
      </rPr>
      <t>……………………………</t>
    </r>
    <r>
      <rPr>
        <sz val="11"/>
        <color indexed="8"/>
        <rFont val="宋体"/>
        <charset val="134"/>
      </rPr>
      <t xml:space="preserve"> 474
</t>
    </r>
    <r>
      <rPr>
        <sz val="11"/>
        <color indexed="8"/>
        <rFont val="宋体"/>
        <charset val="134"/>
      </rPr>
      <t>九、二级预防策略</t>
    </r>
    <r>
      <rPr>
        <sz val="11"/>
        <color indexed="8"/>
        <rFont val="宋体"/>
        <charset val="134"/>
      </rPr>
      <t xml:space="preserve"> </t>
    </r>
    <r>
      <rPr>
        <sz val="11"/>
        <color indexed="8"/>
        <rFont val="宋体"/>
        <charset val="134"/>
      </rPr>
      <t>…………………………</t>
    </r>
    <r>
      <rPr>
        <sz val="11"/>
        <color indexed="8"/>
        <rFont val="宋体"/>
        <charset val="134"/>
      </rPr>
      <t xml:space="preserve"> 478
</t>
    </r>
    <r>
      <rPr>
        <sz val="11"/>
        <color indexed="8"/>
        <rFont val="宋体"/>
        <charset val="134"/>
      </rPr>
      <t>第</t>
    </r>
    <r>
      <rPr>
        <sz val="11"/>
        <color indexed="8"/>
        <rFont val="宋体"/>
        <charset val="134"/>
      </rPr>
      <t>16</t>
    </r>
    <r>
      <rPr>
        <sz val="11"/>
        <color indexed="8"/>
        <rFont val="宋体"/>
        <charset val="134"/>
      </rPr>
      <t>章</t>
    </r>
    <r>
      <rPr>
        <sz val="11"/>
        <color indexed="8"/>
        <rFont val="宋体"/>
        <charset val="134"/>
      </rPr>
      <t xml:space="preserve"> </t>
    </r>
    <r>
      <rPr>
        <sz val="11"/>
        <color indexed="8"/>
        <rFont val="宋体"/>
        <charset val="134"/>
      </rPr>
      <t>转移性和肌层浸润性膀胱癌的处理
……………………………………</t>
    </r>
    <r>
      <rPr>
        <sz val="11"/>
        <color indexed="8"/>
        <rFont val="宋体"/>
        <charset val="134"/>
      </rPr>
      <t xml:space="preserve"> 480
</t>
    </r>
    <r>
      <rPr>
        <sz val="11"/>
        <color indexed="8"/>
        <rFont val="宋体"/>
        <charset val="134"/>
      </rPr>
      <t>一、临床表现、诊断和评价…………………</t>
    </r>
    <r>
      <rPr>
        <sz val="11"/>
        <color indexed="8"/>
        <rFont val="宋体"/>
        <charset val="134"/>
      </rPr>
      <t xml:space="preserve"> 480
</t>
    </r>
    <r>
      <rPr>
        <sz val="11"/>
        <color indexed="8"/>
        <rFont val="宋体"/>
        <charset val="134"/>
      </rPr>
      <t>二、肌层浸润性膀胱癌根治性膀胱切除和
盆腔淋巴结清扫</t>
    </r>
    <r>
      <rPr>
        <sz val="11"/>
        <color indexed="8"/>
        <rFont val="宋体"/>
        <charset val="134"/>
      </rPr>
      <t xml:space="preserve"> </t>
    </r>
    <r>
      <rPr>
        <sz val="11"/>
        <color indexed="8"/>
        <rFont val="宋体"/>
        <charset val="134"/>
      </rPr>
      <t>………………………</t>
    </r>
    <r>
      <rPr>
        <sz val="11"/>
        <color indexed="8"/>
        <rFont val="宋体"/>
        <charset val="134"/>
      </rPr>
      <t xml:space="preserve"> 484
</t>
    </r>
    <r>
      <rPr>
        <sz val="11"/>
        <color indexed="8"/>
        <rFont val="宋体"/>
        <charset val="134"/>
      </rPr>
      <t>三、新辅助化疗治疗肌层浸润性膀胱癌</t>
    </r>
    <r>
      <rPr>
        <sz val="11"/>
        <color indexed="8"/>
        <rFont val="宋体"/>
        <charset val="134"/>
      </rPr>
      <t xml:space="preserve"> </t>
    </r>
    <r>
      <rPr>
        <sz val="11"/>
        <color indexed="8"/>
        <rFont val="宋体"/>
        <charset val="134"/>
      </rPr>
      <t>…</t>
    </r>
    <r>
      <rPr>
        <sz val="11"/>
        <color indexed="8"/>
        <rFont val="宋体"/>
        <charset val="134"/>
      </rPr>
      <t xml:space="preserve"> 490
</t>
    </r>
    <r>
      <rPr>
        <sz val="11"/>
        <color indexed="8"/>
        <rFont val="宋体"/>
        <charset val="134"/>
      </rPr>
      <t>四、肌层浸润性膀胱癌的辅助化疗</t>
    </r>
    <r>
      <rPr>
        <sz val="11"/>
        <color indexed="8"/>
        <rFont val="宋体"/>
        <charset val="134"/>
      </rPr>
      <t xml:space="preserve"> </t>
    </r>
    <r>
      <rPr>
        <sz val="11"/>
        <color indexed="8"/>
        <rFont val="宋体"/>
        <charset val="134"/>
      </rPr>
      <t>………</t>
    </r>
    <r>
      <rPr>
        <sz val="11"/>
        <color indexed="8"/>
        <rFont val="宋体"/>
        <charset val="134"/>
      </rPr>
      <t xml:space="preserve"> 492
</t>
    </r>
    <r>
      <rPr>
        <sz val="11"/>
        <color indexed="8"/>
        <rFont val="宋体"/>
        <charset val="134"/>
      </rPr>
      <t>五、保留膀胱的治疗</t>
    </r>
    <r>
      <rPr>
        <sz val="11"/>
        <color indexed="8"/>
        <rFont val="宋体"/>
        <charset val="134"/>
      </rPr>
      <t xml:space="preserve"> </t>
    </r>
    <r>
      <rPr>
        <sz val="11"/>
        <color indexed="8"/>
        <rFont val="宋体"/>
        <charset val="134"/>
      </rPr>
      <t>………………………</t>
    </r>
    <r>
      <rPr>
        <sz val="11"/>
        <color indexed="8"/>
        <rFont val="宋体"/>
        <charset val="134"/>
      </rPr>
      <t xml:space="preserve"> 494
</t>
    </r>
    <r>
      <rPr>
        <sz val="11"/>
        <color indexed="8"/>
        <rFont val="宋体"/>
        <charset val="134"/>
      </rPr>
      <t>六、肌层浸润性膀胱癌的预后列线图</t>
    </r>
    <r>
      <rPr>
        <sz val="11"/>
        <color indexed="8"/>
        <rFont val="宋体"/>
        <charset val="134"/>
      </rPr>
      <t xml:space="preserve"> </t>
    </r>
    <r>
      <rPr>
        <sz val="11"/>
        <color indexed="8"/>
        <rFont val="宋体"/>
        <charset val="134"/>
      </rPr>
      <t>……</t>
    </r>
    <r>
      <rPr>
        <sz val="11"/>
        <color indexed="8"/>
        <rFont val="宋体"/>
        <charset val="134"/>
      </rPr>
      <t xml:space="preserve"> 498
</t>
    </r>
    <r>
      <rPr>
        <sz val="11"/>
        <color indexed="8"/>
        <rFont val="宋体"/>
        <charset val="134"/>
      </rPr>
      <t>七、转移性膀胱癌的治疗</t>
    </r>
    <r>
      <rPr>
        <sz val="11"/>
        <color indexed="8"/>
        <rFont val="宋体"/>
        <charset val="134"/>
      </rPr>
      <t xml:space="preserve"> </t>
    </r>
    <r>
      <rPr>
        <sz val="11"/>
        <color indexed="8"/>
        <rFont val="宋体"/>
        <charset val="134"/>
      </rPr>
      <t>…………………</t>
    </r>
    <r>
      <rPr>
        <sz val="11"/>
        <color indexed="8"/>
        <rFont val="宋体"/>
        <charset val="134"/>
      </rPr>
      <t xml:space="preserve"> 500
</t>
    </r>
    <r>
      <rPr>
        <sz val="11"/>
        <color indexed="8"/>
        <rFont val="宋体"/>
        <charset val="134"/>
      </rPr>
      <t>八、结论</t>
    </r>
    <r>
      <rPr>
        <sz val="11"/>
        <color indexed="8"/>
        <rFont val="宋体"/>
        <charset val="134"/>
      </rPr>
      <t xml:space="preserve"> </t>
    </r>
    <r>
      <rPr>
        <sz val="11"/>
        <color indexed="8"/>
        <rFont val="宋体"/>
        <charset val="134"/>
      </rPr>
      <t>……………………………………</t>
    </r>
    <r>
      <rPr>
        <sz val="11"/>
        <color indexed="8"/>
        <rFont val="宋体"/>
        <charset val="134"/>
      </rPr>
      <t xml:space="preserve"> 505
</t>
    </r>
    <r>
      <rPr>
        <sz val="11"/>
        <color indexed="8"/>
        <rFont val="宋体"/>
        <charset val="134"/>
      </rPr>
      <t>第</t>
    </r>
    <r>
      <rPr>
        <sz val="11"/>
        <color indexed="8"/>
        <rFont val="宋体"/>
        <charset val="134"/>
      </rPr>
      <t>17</t>
    </r>
    <r>
      <rPr>
        <sz val="11"/>
        <color indexed="8"/>
        <rFont val="宋体"/>
        <charset val="134"/>
      </rPr>
      <t>章</t>
    </r>
    <r>
      <rPr>
        <sz val="11"/>
        <color indexed="8"/>
        <rFont val="宋体"/>
        <charset val="134"/>
      </rPr>
      <t xml:space="preserve"> </t>
    </r>
    <r>
      <rPr>
        <sz val="11"/>
        <color indexed="8"/>
        <rFont val="宋体"/>
        <charset val="134"/>
      </rPr>
      <t>膀胱癌的经尿道手术和开放手术
……………………………………</t>
    </r>
    <r>
      <rPr>
        <sz val="11"/>
        <color indexed="8"/>
        <rFont val="宋体"/>
        <charset val="134"/>
      </rPr>
      <t xml:space="preserve"> 507
</t>
    </r>
    <r>
      <rPr>
        <sz val="11"/>
        <color indexed="8"/>
        <rFont val="宋体"/>
        <charset val="134"/>
      </rPr>
      <t>一、经尿道膀胱肿瘤切除术</t>
    </r>
    <r>
      <rPr>
        <sz val="11"/>
        <color indexed="8"/>
        <rFont val="宋体"/>
        <charset val="134"/>
      </rPr>
      <t xml:space="preserve"> </t>
    </r>
    <r>
      <rPr>
        <sz val="11"/>
        <color indexed="8"/>
        <rFont val="宋体"/>
        <charset val="134"/>
      </rPr>
      <t>………………</t>
    </r>
    <r>
      <rPr>
        <sz val="11"/>
        <color indexed="8"/>
        <rFont val="宋体"/>
        <charset val="134"/>
      </rPr>
      <t xml:space="preserve"> 507
</t>
    </r>
    <r>
      <rPr>
        <sz val="11"/>
        <color indexed="8"/>
        <rFont val="宋体"/>
        <charset val="134"/>
      </rPr>
      <t>二、患者准备</t>
    </r>
    <r>
      <rPr>
        <sz val="11"/>
        <color indexed="8"/>
        <rFont val="宋体"/>
        <charset val="134"/>
      </rPr>
      <t xml:space="preserve"> </t>
    </r>
    <r>
      <rPr>
        <sz val="11"/>
        <color indexed="8"/>
        <rFont val="宋体"/>
        <charset val="134"/>
      </rPr>
      <t>………………………………</t>
    </r>
    <r>
      <rPr>
        <sz val="11"/>
        <color indexed="8"/>
        <rFont val="宋体"/>
        <charset val="134"/>
      </rPr>
      <t xml:space="preserve"> 510
</t>
    </r>
    <r>
      <rPr>
        <sz val="11"/>
        <color indexed="8"/>
        <rFont val="宋体"/>
        <charset val="134"/>
      </rPr>
      <t>三、手术技巧</t>
    </r>
    <r>
      <rPr>
        <sz val="11"/>
        <color indexed="8"/>
        <rFont val="宋体"/>
        <charset val="134"/>
      </rPr>
      <t xml:space="preserve"> </t>
    </r>
    <r>
      <rPr>
        <sz val="11"/>
        <color indexed="8"/>
        <rFont val="宋体"/>
        <charset val="134"/>
      </rPr>
      <t>………………………………</t>
    </r>
    <r>
      <rPr>
        <sz val="11"/>
        <color indexed="8"/>
        <rFont val="宋体"/>
        <charset val="134"/>
      </rPr>
      <t xml:space="preserve"> 512
</t>
    </r>
    <r>
      <rPr>
        <sz val="11"/>
        <color indexed="8"/>
        <rFont val="宋体"/>
        <charset val="134"/>
      </rPr>
      <t>四、盆腔淋巴结清扫术</t>
    </r>
    <r>
      <rPr>
        <sz val="11"/>
        <color indexed="8"/>
        <rFont val="宋体"/>
        <charset val="134"/>
      </rPr>
      <t xml:space="preserve"> </t>
    </r>
    <r>
      <rPr>
        <sz val="11"/>
        <color indexed="8"/>
        <rFont val="宋体"/>
        <charset val="134"/>
      </rPr>
      <t>……………………</t>
    </r>
    <r>
      <rPr>
        <sz val="11"/>
        <color indexed="8"/>
        <rFont val="宋体"/>
        <charset val="134"/>
      </rPr>
      <t xml:space="preserve"> 513
</t>
    </r>
    <r>
      <rPr>
        <sz val="11"/>
        <color indexed="8"/>
        <rFont val="宋体"/>
        <charset val="134"/>
      </rPr>
      <t>五、男性根治性膀胱切除术</t>
    </r>
    <r>
      <rPr>
        <sz val="11"/>
        <color indexed="8"/>
        <rFont val="宋体"/>
        <charset val="134"/>
      </rPr>
      <t xml:space="preserve"> </t>
    </r>
    <r>
      <rPr>
        <sz val="11"/>
        <color indexed="8"/>
        <rFont val="宋体"/>
        <charset val="134"/>
      </rPr>
      <t>………………</t>
    </r>
    <r>
      <rPr>
        <sz val="11"/>
        <color indexed="8"/>
        <rFont val="宋体"/>
        <charset val="134"/>
      </rPr>
      <t xml:space="preserve"> 514
</t>
    </r>
    <r>
      <rPr>
        <sz val="11"/>
        <color indexed="8"/>
        <rFont val="宋体"/>
        <charset val="134"/>
      </rPr>
      <t>六、女性根治性膀胱切除术</t>
    </r>
    <r>
      <rPr>
        <sz val="11"/>
        <color indexed="8"/>
        <rFont val="宋体"/>
        <charset val="134"/>
      </rPr>
      <t xml:space="preserve"> </t>
    </r>
    <r>
      <rPr>
        <sz val="11"/>
        <color indexed="8"/>
        <rFont val="宋体"/>
        <charset val="134"/>
      </rPr>
      <t>………………</t>
    </r>
    <r>
      <rPr>
        <sz val="11"/>
        <color indexed="8"/>
        <rFont val="宋体"/>
        <charset val="134"/>
      </rPr>
      <t xml:space="preserve"> 517
</t>
    </r>
    <r>
      <rPr>
        <sz val="11"/>
        <color indexed="8"/>
        <rFont val="宋体"/>
        <charset val="134"/>
      </rPr>
      <t>七、膀胱部分切除</t>
    </r>
    <r>
      <rPr>
        <sz val="11"/>
        <color indexed="8"/>
        <rFont val="宋体"/>
        <charset val="134"/>
      </rPr>
      <t xml:space="preserve"> </t>
    </r>
    <r>
      <rPr>
        <sz val="11"/>
        <color indexed="8"/>
        <rFont val="宋体"/>
        <charset val="134"/>
      </rPr>
      <t>…………………………</t>
    </r>
    <r>
      <rPr>
        <sz val="11"/>
        <color indexed="8"/>
        <rFont val="宋体"/>
        <charset val="134"/>
      </rPr>
      <t xml:space="preserve"> 519
</t>
    </r>
    <r>
      <rPr>
        <sz val="11"/>
        <color indexed="8"/>
        <rFont val="宋体"/>
        <charset val="134"/>
      </rPr>
      <t>八、术后护理</t>
    </r>
    <r>
      <rPr>
        <sz val="11"/>
        <color indexed="8"/>
        <rFont val="宋体"/>
        <charset val="134"/>
      </rPr>
      <t xml:space="preserve"> </t>
    </r>
    <r>
      <rPr>
        <sz val="11"/>
        <color indexed="8"/>
        <rFont val="宋体"/>
        <charset val="134"/>
      </rPr>
      <t>………………………………</t>
    </r>
    <r>
      <rPr>
        <sz val="11"/>
        <color indexed="8"/>
        <rFont val="宋体"/>
        <charset val="134"/>
      </rPr>
      <t xml:space="preserve"> 520
</t>
    </r>
    <r>
      <rPr>
        <sz val="11"/>
        <color indexed="8"/>
        <rFont val="宋体"/>
        <charset val="134"/>
      </rPr>
      <t>第</t>
    </r>
    <r>
      <rPr>
        <sz val="11"/>
        <color indexed="8"/>
        <rFont val="宋体"/>
        <charset val="134"/>
      </rPr>
      <t>18</t>
    </r>
    <r>
      <rPr>
        <sz val="11"/>
        <color indexed="8"/>
        <rFont val="宋体"/>
        <charset val="134"/>
      </rPr>
      <t>章</t>
    </r>
    <r>
      <rPr>
        <sz val="11"/>
        <color indexed="8"/>
        <rFont val="宋体"/>
        <charset val="134"/>
      </rPr>
      <t xml:space="preserve"> </t>
    </r>
    <r>
      <rPr>
        <sz val="11"/>
        <color indexed="8"/>
        <rFont val="宋体"/>
        <charset val="134"/>
      </rPr>
      <t>机器人和腹腔镜膀胱手术</t>
    </r>
    <r>
      <rPr>
        <sz val="11"/>
        <color indexed="8"/>
        <rFont val="宋体"/>
        <charset val="134"/>
      </rPr>
      <t xml:space="preserve"> </t>
    </r>
    <r>
      <rPr>
        <sz val="11"/>
        <color indexed="8"/>
        <rFont val="宋体"/>
        <charset val="134"/>
      </rPr>
      <t>………</t>
    </r>
    <r>
      <rPr>
        <sz val="11"/>
        <color indexed="8"/>
        <rFont val="宋体"/>
        <charset val="134"/>
      </rPr>
      <t xml:space="preserve"> 522
</t>
    </r>
    <r>
      <rPr>
        <sz val="11"/>
        <color indexed="8"/>
        <rFont val="宋体"/>
        <charset val="134"/>
      </rPr>
      <t>一、膀胱憩室切除术</t>
    </r>
    <r>
      <rPr>
        <sz val="11"/>
        <color indexed="8"/>
        <rFont val="宋体"/>
        <charset val="134"/>
      </rPr>
      <t xml:space="preserve"> </t>
    </r>
    <r>
      <rPr>
        <sz val="11"/>
        <color indexed="8"/>
        <rFont val="宋体"/>
        <charset val="134"/>
      </rPr>
      <t>………………………</t>
    </r>
    <r>
      <rPr>
        <sz val="11"/>
        <color indexed="8"/>
        <rFont val="宋体"/>
        <charset val="134"/>
      </rPr>
      <t xml:space="preserve"> 522
</t>
    </r>
    <r>
      <rPr>
        <sz val="11"/>
        <color indexed="8"/>
        <rFont val="宋体"/>
        <charset val="134"/>
      </rPr>
      <t>二、输尿管再植术</t>
    </r>
    <r>
      <rPr>
        <sz val="11"/>
        <color indexed="8"/>
        <rFont val="宋体"/>
        <charset val="134"/>
      </rPr>
      <t xml:space="preserve"> </t>
    </r>
    <r>
      <rPr>
        <sz val="11"/>
        <color indexed="8"/>
        <rFont val="宋体"/>
        <charset val="134"/>
      </rPr>
      <t>…………………………</t>
    </r>
    <r>
      <rPr>
        <sz val="11"/>
        <color indexed="8"/>
        <rFont val="宋体"/>
        <charset val="134"/>
      </rPr>
      <t xml:space="preserve"> 526
</t>
    </r>
    <r>
      <rPr>
        <sz val="11"/>
        <color indexed="8"/>
        <rFont val="宋体"/>
        <charset val="134"/>
      </rPr>
      <t>三、腰大肌悬吊和膀胱逆行翻瓣</t>
    </r>
    <r>
      <rPr>
        <sz val="11"/>
        <color indexed="8"/>
        <rFont val="宋体"/>
        <charset val="134"/>
      </rPr>
      <t xml:space="preserve"> </t>
    </r>
    <r>
      <rPr>
        <sz val="11"/>
        <color indexed="8"/>
        <rFont val="宋体"/>
        <charset val="134"/>
      </rPr>
      <t>…………</t>
    </r>
    <r>
      <rPr>
        <sz val="11"/>
        <color indexed="8"/>
        <rFont val="宋体"/>
        <charset val="134"/>
      </rPr>
      <t xml:space="preserve"> 529
</t>
    </r>
    <r>
      <rPr>
        <sz val="11"/>
        <color indexed="8"/>
        <rFont val="宋体"/>
        <charset val="134"/>
      </rPr>
      <t>四、肠道膀胱成形术</t>
    </r>
    <r>
      <rPr>
        <sz val="11"/>
        <color indexed="8"/>
        <rFont val="宋体"/>
        <charset val="134"/>
      </rPr>
      <t xml:space="preserve"> </t>
    </r>
    <r>
      <rPr>
        <sz val="11"/>
        <color indexed="8"/>
        <rFont val="宋体"/>
        <charset val="134"/>
      </rPr>
      <t>………………………</t>
    </r>
    <r>
      <rPr>
        <sz val="11"/>
        <color indexed="8"/>
        <rFont val="宋体"/>
        <charset val="134"/>
      </rPr>
      <t xml:space="preserve"> 533
</t>
    </r>
    <r>
      <rPr>
        <sz val="11"/>
        <color indexed="8"/>
        <rFont val="宋体"/>
        <charset val="134"/>
      </rPr>
      <t>五、膀胱阴道瘘和输尿管阴道瘘</t>
    </r>
    <r>
      <rPr>
        <sz val="11"/>
        <color indexed="8"/>
        <rFont val="宋体"/>
        <charset val="134"/>
      </rPr>
      <t xml:space="preserve"> </t>
    </r>
    <r>
      <rPr>
        <sz val="11"/>
        <color indexed="8"/>
        <rFont val="宋体"/>
        <charset val="134"/>
      </rPr>
      <t>…………</t>
    </r>
    <r>
      <rPr>
        <sz val="11"/>
        <color indexed="8"/>
        <rFont val="宋体"/>
        <charset val="134"/>
      </rPr>
      <t xml:space="preserve"> 536
</t>
    </r>
    <r>
      <rPr>
        <sz val="11"/>
        <color indexed="8"/>
        <rFont val="宋体"/>
        <charset val="134"/>
      </rPr>
      <t>六、脐尿管手术和膀胱部分切除术</t>
    </r>
    <r>
      <rPr>
        <sz val="11"/>
        <color indexed="8"/>
        <rFont val="宋体"/>
        <charset val="134"/>
      </rPr>
      <t xml:space="preserve"> </t>
    </r>
    <r>
      <rPr>
        <sz val="11"/>
        <color indexed="8"/>
        <rFont val="宋体"/>
        <charset val="134"/>
      </rPr>
      <t>………</t>
    </r>
    <r>
      <rPr>
        <sz val="11"/>
        <color indexed="8"/>
        <rFont val="宋体"/>
        <charset val="134"/>
      </rPr>
      <t xml:space="preserve"> 538
</t>
    </r>
    <r>
      <rPr>
        <sz val="11"/>
        <color indexed="8"/>
        <rFont val="宋体"/>
        <charset val="134"/>
      </rPr>
      <t>七、机器人根治性膀胱切除术</t>
    </r>
    <r>
      <rPr>
        <sz val="11"/>
        <color indexed="8"/>
        <rFont val="宋体"/>
        <charset val="134"/>
      </rPr>
      <t xml:space="preserve"> </t>
    </r>
    <r>
      <rPr>
        <sz val="11"/>
        <color indexed="8"/>
        <rFont val="宋体"/>
        <charset val="134"/>
      </rPr>
      <t>……………</t>
    </r>
    <r>
      <rPr>
        <sz val="11"/>
        <color indexed="8"/>
        <rFont val="宋体"/>
        <charset val="134"/>
      </rPr>
      <t xml:space="preserve"> 540
</t>
    </r>
    <r>
      <rPr>
        <sz val="11"/>
        <color indexed="8"/>
        <rFont val="宋体"/>
        <charset val="134"/>
      </rPr>
      <t>八、机器人女性膀胱切除术</t>
    </r>
    <r>
      <rPr>
        <sz val="11"/>
        <color indexed="8"/>
        <rFont val="宋体"/>
        <charset val="134"/>
      </rPr>
      <t xml:space="preserve"> </t>
    </r>
    <r>
      <rPr>
        <sz val="11"/>
        <color indexed="8"/>
        <rFont val="宋体"/>
        <charset val="134"/>
      </rPr>
      <t>………………</t>
    </r>
    <r>
      <rPr>
        <sz val="11"/>
        <color indexed="8"/>
        <rFont val="宋体"/>
        <charset val="134"/>
      </rPr>
      <t xml:space="preserve"> 548
</t>
    </r>
    <r>
      <rPr>
        <sz val="11"/>
        <color indexed="8"/>
        <rFont val="宋体"/>
        <charset val="134"/>
      </rPr>
      <t>九、单纯</t>
    </r>
    <r>
      <rPr>
        <sz val="11"/>
        <color indexed="8"/>
        <rFont val="宋体"/>
        <charset val="134"/>
      </rPr>
      <t>/</t>
    </r>
    <r>
      <rPr>
        <sz val="11"/>
        <color indexed="8"/>
        <rFont val="宋体"/>
        <charset val="134"/>
      </rPr>
      <t>保留三角区的膀胱切除术………</t>
    </r>
    <r>
      <rPr>
        <sz val="11"/>
        <color indexed="8"/>
        <rFont val="宋体"/>
        <charset val="134"/>
      </rPr>
      <t xml:space="preserve"> 551
</t>
    </r>
    <r>
      <rPr>
        <sz val="11"/>
        <color indexed="8"/>
        <rFont val="宋体"/>
        <charset val="134"/>
      </rPr>
      <t>十、经膀胱异物与结石取出术</t>
    </r>
    <r>
      <rPr>
        <sz val="11"/>
        <color indexed="8"/>
        <rFont val="宋体"/>
        <charset val="134"/>
      </rPr>
      <t xml:space="preserve"> </t>
    </r>
    <r>
      <rPr>
        <sz val="11"/>
        <color indexed="8"/>
        <rFont val="宋体"/>
        <charset val="134"/>
      </rPr>
      <t>……………</t>
    </r>
    <r>
      <rPr>
        <sz val="11"/>
        <color indexed="8"/>
        <rFont val="宋体"/>
        <charset val="134"/>
      </rPr>
      <t xml:space="preserve"> 552
</t>
    </r>
    <r>
      <rPr>
        <sz val="11"/>
        <color indexed="8"/>
        <rFont val="宋体"/>
        <charset val="134"/>
      </rPr>
      <t>第</t>
    </r>
    <r>
      <rPr>
        <sz val="11"/>
        <color indexed="8"/>
        <rFont val="宋体"/>
        <charset val="134"/>
      </rPr>
      <t>19</t>
    </r>
    <r>
      <rPr>
        <sz val="11"/>
        <color indexed="8"/>
        <rFont val="宋体"/>
        <charset val="134"/>
      </rPr>
      <t>章</t>
    </r>
    <r>
      <rPr>
        <sz val="11"/>
        <color indexed="8"/>
        <rFont val="宋体"/>
        <charset val="134"/>
      </rPr>
      <t xml:space="preserve"> </t>
    </r>
    <r>
      <rPr>
        <sz val="11"/>
        <color indexed="8"/>
        <rFont val="宋体"/>
        <charset val="134"/>
      </rPr>
      <t>肠管在尿流改道中的应用</t>
    </r>
    <r>
      <rPr>
        <sz val="11"/>
        <color indexed="8"/>
        <rFont val="宋体"/>
        <charset val="134"/>
      </rPr>
      <t xml:space="preserve"> </t>
    </r>
    <r>
      <rPr>
        <sz val="11"/>
        <color indexed="8"/>
        <rFont val="宋体"/>
        <charset val="134"/>
      </rPr>
      <t>………</t>
    </r>
    <r>
      <rPr>
        <sz val="11"/>
        <color indexed="8"/>
        <rFont val="宋体"/>
        <charset val="134"/>
      </rPr>
      <t xml:space="preserve"> 554
</t>
    </r>
    <r>
      <rPr>
        <sz val="11"/>
        <color indexed="8"/>
        <rFont val="宋体"/>
        <charset val="134"/>
      </rPr>
      <t>一、手术解剖</t>
    </r>
    <r>
      <rPr>
        <sz val="11"/>
        <color indexed="8"/>
        <rFont val="宋体"/>
        <charset val="134"/>
      </rPr>
      <t xml:space="preserve"> </t>
    </r>
    <r>
      <rPr>
        <sz val="11"/>
        <color indexed="8"/>
        <rFont val="宋体"/>
        <charset val="134"/>
      </rPr>
      <t>………………………………</t>
    </r>
    <r>
      <rPr>
        <sz val="11"/>
        <color indexed="8"/>
        <rFont val="宋体"/>
        <charset val="134"/>
      </rPr>
      <t xml:space="preserve"> 554
</t>
    </r>
    <r>
      <rPr>
        <sz val="11"/>
        <color indexed="8"/>
        <rFont val="宋体"/>
        <charset val="134"/>
      </rPr>
      <t>二、肠管的选择</t>
    </r>
    <r>
      <rPr>
        <sz val="11"/>
        <color indexed="8"/>
        <rFont val="宋体"/>
        <charset val="134"/>
      </rPr>
      <t xml:space="preserve"> </t>
    </r>
    <r>
      <rPr>
        <sz val="11"/>
        <color indexed="8"/>
        <rFont val="宋体"/>
        <charset val="134"/>
      </rPr>
      <t>……………………………</t>
    </r>
    <r>
      <rPr>
        <sz val="11"/>
        <color indexed="8"/>
        <rFont val="宋体"/>
        <charset val="134"/>
      </rPr>
      <t xml:space="preserve"> 554
</t>
    </r>
    <r>
      <rPr>
        <sz val="11"/>
        <color indexed="8"/>
        <rFont val="宋体"/>
        <charset val="134"/>
      </rPr>
      <t>三、肠道的准备</t>
    </r>
    <r>
      <rPr>
        <sz val="11"/>
        <color indexed="8"/>
        <rFont val="宋体"/>
        <charset val="134"/>
      </rPr>
      <t xml:space="preserve"> </t>
    </r>
    <r>
      <rPr>
        <sz val="11"/>
        <color indexed="8"/>
        <rFont val="宋体"/>
        <charset val="134"/>
      </rPr>
      <t>……………………………</t>
    </r>
    <r>
      <rPr>
        <sz val="11"/>
        <color indexed="8"/>
        <rFont val="宋体"/>
        <charset val="134"/>
      </rPr>
      <t xml:space="preserve"> 554
</t>
    </r>
    <r>
      <rPr>
        <sz val="11"/>
        <color indexed="8"/>
        <rFont val="宋体"/>
        <charset val="134"/>
      </rPr>
      <t>四、肠道吻合术</t>
    </r>
    <r>
      <rPr>
        <sz val="11"/>
        <color indexed="8"/>
        <rFont val="宋体"/>
        <charset val="134"/>
      </rPr>
      <t xml:space="preserve"> </t>
    </r>
    <r>
      <rPr>
        <sz val="11"/>
        <color indexed="8"/>
        <rFont val="宋体"/>
        <charset val="134"/>
      </rPr>
      <t>……………………………</t>
    </r>
    <r>
      <rPr>
        <sz val="11"/>
        <color indexed="8"/>
        <rFont val="宋体"/>
        <charset val="134"/>
      </rPr>
      <t xml:space="preserve"> 558
</t>
    </r>
    <r>
      <rPr>
        <sz val="11"/>
        <color indexed="8"/>
        <rFont val="宋体"/>
        <charset val="134"/>
      </rPr>
      <t>五、输尿管肠吻合术</t>
    </r>
    <r>
      <rPr>
        <sz val="11"/>
        <color indexed="8"/>
        <rFont val="宋体"/>
        <charset val="134"/>
      </rPr>
      <t xml:space="preserve"> </t>
    </r>
    <r>
      <rPr>
        <sz val="11"/>
        <color indexed="8"/>
        <rFont val="宋体"/>
        <charset val="134"/>
      </rPr>
      <t>………………………</t>
    </r>
    <r>
      <rPr>
        <sz val="11"/>
        <color indexed="8"/>
        <rFont val="宋体"/>
        <charset val="134"/>
      </rPr>
      <t xml:space="preserve"> 571
</t>
    </r>
    <r>
      <rPr>
        <sz val="11"/>
        <color indexed="8"/>
        <rFont val="宋体"/>
        <charset val="134"/>
      </rPr>
      <t>六、肾功能减退</t>
    </r>
    <r>
      <rPr>
        <sz val="11"/>
        <color indexed="8"/>
        <rFont val="宋体"/>
        <charset val="134"/>
      </rPr>
      <t xml:space="preserve"> </t>
    </r>
    <r>
      <rPr>
        <sz val="11"/>
        <color indexed="8"/>
        <rFont val="宋体"/>
        <charset val="134"/>
      </rPr>
      <t>……………………………</t>
    </r>
    <r>
      <rPr>
        <sz val="11"/>
        <color indexed="8"/>
        <rFont val="宋体"/>
        <charset val="134"/>
      </rPr>
      <t xml:space="preserve"> 581
</t>
    </r>
    <r>
      <rPr>
        <sz val="11"/>
        <color indexed="8"/>
        <rFont val="宋体"/>
        <charset val="134"/>
      </rPr>
      <t>七、尿流改道术</t>
    </r>
    <r>
      <rPr>
        <sz val="11"/>
        <color indexed="8"/>
        <rFont val="宋体"/>
        <charset val="134"/>
      </rPr>
      <t xml:space="preserve"> </t>
    </r>
    <r>
      <rPr>
        <sz val="11"/>
        <color indexed="8"/>
        <rFont val="宋体"/>
        <charset val="134"/>
      </rPr>
      <t>……………………………</t>
    </r>
    <r>
      <rPr>
        <sz val="11"/>
        <color indexed="8"/>
        <rFont val="宋体"/>
        <charset val="134"/>
      </rPr>
      <t xml:space="preserve"> 582
</t>
    </r>
    <r>
      <rPr>
        <sz val="11"/>
        <color indexed="8"/>
        <rFont val="宋体"/>
        <charset val="134"/>
      </rPr>
      <t>八、肠管尿流改道术的代谢性与神经动力
性问题</t>
    </r>
    <r>
      <rPr>
        <sz val="11"/>
        <color indexed="8"/>
        <rFont val="宋体"/>
        <charset val="134"/>
      </rPr>
      <t xml:space="preserve"> </t>
    </r>
    <r>
      <rPr>
        <sz val="11"/>
        <color indexed="8"/>
        <rFont val="宋体"/>
        <charset val="134"/>
      </rPr>
      <t>…………………………………</t>
    </r>
    <r>
      <rPr>
        <sz val="11"/>
        <color indexed="8"/>
        <rFont val="宋体"/>
        <charset val="134"/>
      </rPr>
      <t xml:space="preserve"> 588
</t>
    </r>
    <r>
      <rPr>
        <sz val="11"/>
        <color indexed="8"/>
        <rFont val="宋体"/>
        <charset val="134"/>
      </rPr>
      <t>九、总结</t>
    </r>
    <r>
      <rPr>
        <sz val="11"/>
        <color indexed="8"/>
        <rFont val="宋体"/>
        <charset val="134"/>
      </rPr>
      <t xml:space="preserve"> </t>
    </r>
    <r>
      <rPr>
        <sz val="11"/>
        <color indexed="8"/>
        <rFont val="宋体"/>
        <charset val="134"/>
      </rPr>
      <t>……………………………………</t>
    </r>
    <r>
      <rPr>
        <sz val="11"/>
        <color indexed="8"/>
        <rFont val="宋体"/>
        <charset val="134"/>
      </rPr>
      <t xml:space="preserve"> 597
</t>
    </r>
    <r>
      <rPr>
        <sz val="11"/>
        <color indexed="8"/>
        <rFont val="宋体"/>
        <charset val="134"/>
      </rPr>
      <t>第</t>
    </r>
    <r>
      <rPr>
        <sz val="11"/>
        <color indexed="8"/>
        <rFont val="宋体"/>
        <charset val="134"/>
      </rPr>
      <t>20</t>
    </r>
    <r>
      <rPr>
        <sz val="11"/>
        <color indexed="8"/>
        <rFont val="宋体"/>
        <charset val="134"/>
      </rPr>
      <t>章</t>
    </r>
    <r>
      <rPr>
        <sz val="11"/>
        <color indexed="8"/>
        <rFont val="宋体"/>
        <charset val="134"/>
      </rPr>
      <t xml:space="preserve"> </t>
    </r>
    <r>
      <rPr>
        <sz val="11"/>
        <color indexed="8"/>
        <rFont val="宋体"/>
        <charset val="134"/>
      </rPr>
      <t>经皮可控性尿流改道</t>
    </r>
    <r>
      <rPr>
        <sz val="11"/>
        <color indexed="8"/>
        <rFont val="宋体"/>
        <charset val="134"/>
      </rPr>
      <t xml:space="preserve"> </t>
    </r>
    <r>
      <rPr>
        <sz val="11"/>
        <color indexed="8"/>
        <rFont val="宋体"/>
        <charset val="134"/>
      </rPr>
      <t>……………</t>
    </r>
    <r>
      <rPr>
        <sz val="11"/>
        <color indexed="8"/>
        <rFont val="宋体"/>
        <charset val="134"/>
      </rPr>
      <t xml:space="preserve"> 599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599
</t>
    </r>
    <r>
      <rPr>
        <sz val="11"/>
        <color indexed="8"/>
        <rFont val="宋体"/>
        <charset val="134"/>
      </rPr>
      <t>二、可控性尿流改道</t>
    </r>
    <r>
      <rPr>
        <sz val="11"/>
        <color indexed="8"/>
        <rFont val="宋体"/>
        <charset val="134"/>
      </rPr>
      <t xml:space="preserve"> </t>
    </r>
    <r>
      <rPr>
        <sz val="11"/>
        <color indexed="8"/>
        <rFont val="宋体"/>
        <charset val="134"/>
      </rPr>
      <t>………………………</t>
    </r>
    <r>
      <rPr>
        <sz val="11"/>
        <color indexed="8"/>
        <rFont val="宋体"/>
        <charset val="134"/>
      </rPr>
      <t xml:space="preserve"> 602
</t>
    </r>
    <r>
      <rPr>
        <sz val="11"/>
        <color indexed="8"/>
        <rFont val="宋体"/>
        <charset val="134"/>
      </rPr>
      <t>三、生活质量评估</t>
    </r>
    <r>
      <rPr>
        <sz val="11"/>
        <color indexed="8"/>
        <rFont val="宋体"/>
        <charset val="134"/>
      </rPr>
      <t xml:space="preserve"> </t>
    </r>
    <r>
      <rPr>
        <sz val="11"/>
        <color indexed="8"/>
        <rFont val="宋体"/>
        <charset val="134"/>
      </rPr>
      <t>…………………………</t>
    </r>
    <r>
      <rPr>
        <sz val="11"/>
        <color indexed="8"/>
        <rFont val="宋体"/>
        <charset val="134"/>
      </rPr>
      <t xml:space="preserve"> 623
</t>
    </r>
    <r>
      <rPr>
        <sz val="11"/>
        <color indexed="8"/>
        <rFont val="宋体"/>
        <charset val="134"/>
      </rPr>
      <t>四、手术技术的变化</t>
    </r>
    <r>
      <rPr>
        <sz val="11"/>
        <color indexed="8"/>
        <rFont val="宋体"/>
        <charset val="134"/>
      </rPr>
      <t xml:space="preserve"> </t>
    </r>
    <r>
      <rPr>
        <sz val="11"/>
        <color indexed="8"/>
        <rFont val="宋体"/>
        <charset val="134"/>
      </rPr>
      <t>………………………</t>
    </r>
    <r>
      <rPr>
        <sz val="11"/>
        <color indexed="8"/>
        <rFont val="宋体"/>
        <charset val="134"/>
      </rPr>
      <t xml:space="preserve"> 624
</t>
    </r>
    <r>
      <rPr>
        <sz val="11"/>
        <color indexed="8"/>
        <rFont val="宋体"/>
        <charset val="134"/>
      </rPr>
      <t>五、小结</t>
    </r>
    <r>
      <rPr>
        <sz val="11"/>
        <color indexed="8"/>
        <rFont val="宋体"/>
        <charset val="134"/>
      </rPr>
      <t xml:space="preserve"> </t>
    </r>
    <r>
      <rPr>
        <sz val="11"/>
        <color indexed="8"/>
        <rFont val="宋体"/>
        <charset val="134"/>
      </rPr>
      <t>……………………………………</t>
    </r>
    <r>
      <rPr>
        <sz val="11"/>
        <color indexed="8"/>
        <rFont val="宋体"/>
        <charset val="134"/>
      </rPr>
      <t xml:space="preserve"> 629
</t>
    </r>
    <r>
      <rPr>
        <sz val="11"/>
        <color indexed="8"/>
        <rFont val="宋体"/>
        <charset val="134"/>
      </rPr>
      <t>第</t>
    </r>
    <r>
      <rPr>
        <sz val="11"/>
        <color indexed="8"/>
        <rFont val="宋体"/>
        <charset val="134"/>
      </rPr>
      <t>21</t>
    </r>
    <r>
      <rPr>
        <sz val="11"/>
        <color indexed="8"/>
        <rFont val="宋体"/>
        <charset val="134"/>
      </rPr>
      <t>章</t>
    </r>
    <r>
      <rPr>
        <sz val="11"/>
        <color indexed="8"/>
        <rFont val="宋体"/>
        <charset val="134"/>
      </rPr>
      <t xml:space="preserve"> </t>
    </r>
    <r>
      <rPr>
        <sz val="11"/>
        <color indexed="8"/>
        <rFont val="宋体"/>
        <charset val="134"/>
      </rPr>
      <t>原位尿流改道</t>
    </r>
    <r>
      <rPr>
        <sz val="11"/>
        <color indexed="8"/>
        <rFont val="宋体"/>
        <charset val="134"/>
      </rPr>
      <t xml:space="preserve"> </t>
    </r>
    <r>
      <rPr>
        <sz val="11"/>
        <color indexed="8"/>
        <rFont val="宋体"/>
        <charset val="134"/>
      </rPr>
      <t>……………………</t>
    </r>
    <r>
      <rPr>
        <sz val="11"/>
        <color indexed="8"/>
        <rFont val="宋体"/>
        <charset val="134"/>
      </rPr>
      <t xml:space="preserve"> 631
</t>
    </r>
    <r>
      <rPr>
        <sz val="11"/>
        <color indexed="8"/>
        <rFont val="宋体"/>
        <charset val="134"/>
      </rPr>
      <t>一、原位尿流改道的历史</t>
    </r>
    <r>
      <rPr>
        <sz val="11"/>
        <color indexed="8"/>
        <rFont val="宋体"/>
        <charset val="134"/>
      </rPr>
      <t xml:space="preserve"> </t>
    </r>
    <r>
      <rPr>
        <sz val="11"/>
        <color indexed="8"/>
        <rFont val="宋体"/>
        <charset val="134"/>
      </rPr>
      <t>…………………</t>
    </r>
    <r>
      <rPr>
        <sz val="11"/>
        <color indexed="8"/>
        <rFont val="宋体"/>
        <charset val="134"/>
      </rPr>
      <t xml:space="preserve"> 631
</t>
    </r>
    <r>
      <rPr>
        <sz val="11"/>
        <color indexed="8"/>
        <rFont val="宋体"/>
        <charset val="134"/>
      </rPr>
      <t>二、可控性原位尿流改道的基本原则</t>
    </r>
    <r>
      <rPr>
        <sz val="11"/>
        <color indexed="8"/>
        <rFont val="宋体"/>
        <charset val="134"/>
      </rPr>
      <t xml:space="preserve"> </t>
    </r>
    <r>
      <rPr>
        <sz val="11"/>
        <color indexed="8"/>
        <rFont val="宋体"/>
        <charset val="134"/>
      </rPr>
      <t>……</t>
    </r>
    <r>
      <rPr>
        <sz val="11"/>
        <color indexed="8"/>
        <rFont val="宋体"/>
        <charset val="134"/>
      </rPr>
      <t xml:space="preserve"> 634
</t>
    </r>
    <r>
      <rPr>
        <sz val="11"/>
        <color indexed="8"/>
        <rFont val="宋体"/>
        <charset val="134"/>
      </rPr>
      <t>三、患者的选择</t>
    </r>
    <r>
      <rPr>
        <sz val="11"/>
        <color indexed="8"/>
        <rFont val="宋体"/>
        <charset val="134"/>
      </rPr>
      <t xml:space="preserve"> </t>
    </r>
    <r>
      <rPr>
        <sz val="11"/>
        <color indexed="8"/>
        <rFont val="宋体"/>
        <charset val="134"/>
      </rPr>
      <t>……………………………</t>
    </r>
    <r>
      <rPr>
        <sz val="11"/>
        <color indexed="8"/>
        <rFont val="宋体"/>
        <charset val="134"/>
      </rPr>
      <t xml:space="preserve"> 635
</t>
    </r>
    <r>
      <rPr>
        <sz val="11"/>
        <color indexed="8"/>
        <rFont val="宋体"/>
        <charset val="134"/>
      </rPr>
      <t>四、原位尿流改道中的排尿控制机制</t>
    </r>
    <r>
      <rPr>
        <sz val="11"/>
        <color indexed="8"/>
        <rFont val="宋体"/>
        <charset val="134"/>
      </rPr>
      <t xml:space="preserve"> </t>
    </r>
    <r>
      <rPr>
        <sz val="11"/>
        <color indexed="8"/>
        <rFont val="宋体"/>
        <charset val="134"/>
      </rPr>
      <t>……</t>
    </r>
    <r>
      <rPr>
        <sz val="11"/>
        <color indexed="8"/>
        <rFont val="宋体"/>
        <charset val="134"/>
      </rPr>
      <t xml:space="preserve"> 640
</t>
    </r>
    <r>
      <rPr>
        <sz val="11"/>
        <color indexed="8"/>
        <rFont val="宋体"/>
        <charset val="134"/>
      </rPr>
      <t>五、根治性膀胱切除术中保留尿控的外科
技术</t>
    </r>
    <r>
      <rPr>
        <sz val="11"/>
        <color indexed="8"/>
        <rFont val="宋体"/>
        <charset val="134"/>
      </rPr>
      <t xml:space="preserve"> </t>
    </r>
    <r>
      <rPr>
        <sz val="11"/>
        <color indexed="8"/>
        <rFont val="宋体"/>
        <charset val="134"/>
      </rPr>
      <t>……………………………………</t>
    </r>
    <r>
      <rPr>
        <sz val="11"/>
        <color indexed="8"/>
        <rFont val="宋体"/>
        <charset val="134"/>
      </rPr>
      <t xml:space="preserve"> 641
</t>
    </r>
    <r>
      <rPr>
        <sz val="11"/>
        <color indexed="8"/>
        <rFont val="宋体"/>
        <charset val="134"/>
      </rPr>
      <t>六、原位膀胱替代技术</t>
    </r>
    <r>
      <rPr>
        <sz val="11"/>
        <color indexed="8"/>
        <rFont val="宋体"/>
        <charset val="134"/>
      </rPr>
      <t xml:space="preserve"> </t>
    </r>
    <r>
      <rPr>
        <sz val="11"/>
        <color indexed="8"/>
        <rFont val="宋体"/>
        <charset val="134"/>
      </rPr>
      <t>……………………</t>
    </r>
    <r>
      <rPr>
        <sz val="11"/>
        <color indexed="8"/>
        <rFont val="宋体"/>
        <charset val="134"/>
      </rPr>
      <t xml:space="preserve"> 643
</t>
    </r>
    <r>
      <rPr>
        <sz val="11"/>
        <color indexed="8"/>
        <rFont val="宋体"/>
        <charset val="134"/>
      </rPr>
      <t>七、原位尿流改道的效果和并发症</t>
    </r>
    <r>
      <rPr>
        <sz val="11"/>
        <color indexed="8"/>
        <rFont val="宋体"/>
        <charset val="134"/>
      </rPr>
      <t xml:space="preserve"> </t>
    </r>
    <r>
      <rPr>
        <sz val="11"/>
        <color indexed="8"/>
        <rFont val="宋体"/>
        <charset val="134"/>
      </rPr>
      <t>………</t>
    </r>
    <r>
      <rPr>
        <sz val="11"/>
        <color indexed="8"/>
        <rFont val="宋体"/>
        <charset val="134"/>
      </rPr>
      <t xml:space="preserve"> 653
</t>
    </r>
    <r>
      <rPr>
        <sz val="11"/>
        <color indexed="8"/>
        <rFont val="宋体"/>
        <charset val="134"/>
      </rPr>
      <t>第</t>
    </r>
    <r>
      <rPr>
        <sz val="11"/>
        <color indexed="8"/>
        <rFont val="宋体"/>
        <charset val="134"/>
      </rPr>
      <t>22</t>
    </r>
    <r>
      <rPr>
        <sz val="11"/>
        <color indexed="8"/>
        <rFont val="宋体"/>
        <charset val="134"/>
      </rPr>
      <t>章</t>
    </r>
    <r>
      <rPr>
        <sz val="11"/>
        <color indexed="8"/>
        <rFont val="宋体"/>
        <charset val="134"/>
      </rPr>
      <t xml:space="preserve"> </t>
    </r>
    <r>
      <rPr>
        <sz val="11"/>
        <color indexed="8"/>
        <rFont val="宋体"/>
        <charset val="134"/>
      </rPr>
      <t>微创尿流改道</t>
    </r>
    <r>
      <rPr>
        <sz val="11"/>
        <color indexed="8"/>
        <rFont val="宋体"/>
        <charset val="134"/>
      </rPr>
      <t xml:space="preserve"> </t>
    </r>
    <r>
      <rPr>
        <sz val="11"/>
        <color indexed="8"/>
        <rFont val="宋体"/>
        <charset val="134"/>
      </rPr>
      <t>……………………</t>
    </r>
    <r>
      <rPr>
        <sz val="11"/>
        <color indexed="8"/>
        <rFont val="宋体"/>
        <charset val="134"/>
      </rPr>
      <t xml:space="preserve"> 664
</t>
    </r>
    <r>
      <rPr>
        <sz val="11"/>
        <color indexed="8"/>
        <rFont val="宋体"/>
        <charset val="134"/>
      </rPr>
      <t>一、病患选择</t>
    </r>
    <r>
      <rPr>
        <sz val="11"/>
        <color indexed="8"/>
        <rFont val="宋体"/>
        <charset val="134"/>
      </rPr>
      <t xml:space="preserve"> </t>
    </r>
    <r>
      <rPr>
        <sz val="11"/>
        <color indexed="8"/>
        <rFont val="宋体"/>
        <charset val="134"/>
      </rPr>
      <t>………………………………</t>
    </r>
    <r>
      <rPr>
        <sz val="11"/>
        <color indexed="8"/>
        <rFont val="宋体"/>
        <charset val="134"/>
      </rPr>
      <t xml:space="preserve"> 664
</t>
    </r>
    <r>
      <rPr>
        <sz val="11"/>
        <color indexed="8"/>
        <rFont val="宋体"/>
        <charset val="134"/>
      </rPr>
      <t>二、术前准备</t>
    </r>
    <r>
      <rPr>
        <sz val="11"/>
        <color indexed="8"/>
        <rFont val="宋体"/>
        <charset val="134"/>
      </rPr>
      <t xml:space="preserve"> </t>
    </r>
    <r>
      <rPr>
        <sz val="11"/>
        <color indexed="8"/>
        <rFont val="宋体"/>
        <charset val="134"/>
      </rPr>
      <t>………………………………</t>
    </r>
    <r>
      <rPr>
        <sz val="11"/>
        <color indexed="8"/>
        <rFont val="宋体"/>
        <charset val="134"/>
      </rPr>
      <t xml:space="preserve"> 665
</t>
    </r>
    <r>
      <rPr>
        <sz val="11"/>
        <color indexed="8"/>
        <rFont val="宋体"/>
        <charset val="134"/>
      </rPr>
      <t>目</t>
    </r>
    <r>
      <rPr>
        <sz val="11"/>
        <color indexed="8"/>
        <rFont val="宋体"/>
        <charset val="134"/>
      </rPr>
      <t xml:space="preserve"> 3 </t>
    </r>
    <r>
      <rPr>
        <sz val="11"/>
        <color indexed="8"/>
        <rFont val="宋体"/>
        <charset val="134"/>
      </rPr>
      <t>录
三、患者体位和</t>
    </r>
    <r>
      <rPr>
        <sz val="11"/>
        <color indexed="8"/>
        <rFont val="宋体"/>
        <charset val="134"/>
      </rPr>
      <t>trocar</t>
    </r>
    <r>
      <rPr>
        <sz val="11"/>
        <color indexed="8"/>
        <rFont val="宋体"/>
        <charset val="134"/>
      </rPr>
      <t>位置</t>
    </r>
    <r>
      <rPr>
        <sz val="11"/>
        <color indexed="8"/>
        <rFont val="宋体"/>
        <charset val="134"/>
      </rPr>
      <t xml:space="preserve"> </t>
    </r>
    <r>
      <rPr>
        <sz val="11"/>
        <color indexed="8"/>
        <rFont val="宋体"/>
        <charset val="134"/>
      </rPr>
      <t>………………</t>
    </r>
    <r>
      <rPr>
        <sz val="11"/>
        <color indexed="8"/>
        <rFont val="宋体"/>
        <charset val="134"/>
      </rPr>
      <t xml:space="preserve"> 665
</t>
    </r>
    <r>
      <rPr>
        <sz val="11"/>
        <color indexed="8"/>
        <rFont val="宋体"/>
        <charset val="134"/>
      </rPr>
      <t>四、回肠膀胱的建立</t>
    </r>
    <r>
      <rPr>
        <sz val="11"/>
        <color indexed="8"/>
        <rFont val="宋体"/>
        <charset val="134"/>
      </rPr>
      <t xml:space="preserve"> </t>
    </r>
    <r>
      <rPr>
        <sz val="11"/>
        <color indexed="8"/>
        <rFont val="宋体"/>
        <charset val="134"/>
      </rPr>
      <t>………………………</t>
    </r>
    <r>
      <rPr>
        <sz val="11"/>
        <color indexed="8"/>
        <rFont val="宋体"/>
        <charset val="134"/>
      </rPr>
      <t xml:space="preserve"> 665
</t>
    </r>
    <r>
      <rPr>
        <sz val="11"/>
        <color indexed="8"/>
        <rFont val="宋体"/>
        <charset val="134"/>
      </rPr>
      <t>五、改良</t>
    </r>
    <r>
      <rPr>
        <sz val="11"/>
        <color indexed="8"/>
        <rFont val="宋体"/>
        <charset val="134"/>
      </rPr>
      <t xml:space="preserve"> Studer </t>
    </r>
    <r>
      <rPr>
        <sz val="11"/>
        <color indexed="8"/>
        <rFont val="宋体"/>
        <charset val="134"/>
      </rPr>
      <t>新膀胱的建立……………</t>
    </r>
    <r>
      <rPr>
        <sz val="11"/>
        <color indexed="8"/>
        <rFont val="宋体"/>
        <charset val="134"/>
      </rPr>
      <t xml:space="preserve"> 669
</t>
    </r>
    <r>
      <rPr>
        <sz val="11"/>
        <color indexed="8"/>
        <rFont val="宋体"/>
        <charset val="134"/>
      </rPr>
      <t>六、术后护理</t>
    </r>
    <r>
      <rPr>
        <sz val="11"/>
        <color indexed="8"/>
        <rFont val="宋体"/>
        <charset val="134"/>
      </rPr>
      <t xml:space="preserve"> </t>
    </r>
    <r>
      <rPr>
        <sz val="11"/>
        <color indexed="8"/>
        <rFont val="宋体"/>
        <charset val="134"/>
      </rPr>
      <t>………………………………</t>
    </r>
    <r>
      <rPr>
        <sz val="11"/>
        <color indexed="8"/>
        <rFont val="宋体"/>
        <charset val="134"/>
      </rPr>
      <t xml:space="preserve"> 670
</t>
    </r>
    <r>
      <rPr>
        <sz val="11"/>
        <color indexed="8"/>
        <rFont val="宋体"/>
        <charset val="134"/>
      </rPr>
      <t>七、结果</t>
    </r>
    <r>
      <rPr>
        <sz val="11"/>
        <color indexed="8"/>
        <rFont val="宋体"/>
        <charset val="134"/>
      </rPr>
      <t xml:space="preserve"> </t>
    </r>
    <r>
      <rPr>
        <sz val="11"/>
        <color indexed="8"/>
        <rFont val="宋体"/>
        <charset val="134"/>
      </rPr>
      <t>……………………………………</t>
    </r>
    <r>
      <rPr>
        <sz val="11"/>
        <color indexed="8"/>
        <rFont val="宋体"/>
        <charset val="134"/>
      </rPr>
      <t xml:space="preserve"> 671
</t>
    </r>
    <r>
      <rPr>
        <sz val="11"/>
        <color indexed="8"/>
        <rFont val="宋体"/>
        <charset val="134"/>
      </rPr>
      <t>八、手术技巧</t>
    </r>
    <r>
      <rPr>
        <sz val="11"/>
        <color indexed="8"/>
        <rFont val="宋体"/>
        <charset val="134"/>
      </rPr>
      <t xml:space="preserve"> </t>
    </r>
    <r>
      <rPr>
        <sz val="11"/>
        <color indexed="8"/>
        <rFont val="宋体"/>
        <charset val="134"/>
      </rPr>
      <t>………………………………</t>
    </r>
    <r>
      <rPr>
        <sz val="11"/>
        <color indexed="8"/>
        <rFont val="宋体"/>
        <charset val="134"/>
      </rPr>
      <t xml:space="preserve"> 671
</t>
    </r>
    <r>
      <rPr>
        <sz val="11"/>
        <color indexed="8"/>
        <rFont val="宋体"/>
        <charset val="134"/>
      </rPr>
      <t>九、学习曲线</t>
    </r>
    <r>
      <rPr>
        <sz val="11"/>
        <color indexed="8"/>
        <rFont val="宋体"/>
        <charset val="134"/>
      </rPr>
      <t xml:space="preserve"> </t>
    </r>
    <r>
      <rPr>
        <sz val="11"/>
        <color indexed="8"/>
        <rFont val="宋体"/>
        <charset val="134"/>
      </rPr>
      <t>………………………………</t>
    </r>
    <r>
      <rPr>
        <sz val="11"/>
        <color indexed="8"/>
        <rFont val="宋体"/>
        <charset val="134"/>
      </rPr>
      <t xml:space="preserve"> 672
</t>
    </r>
    <r>
      <rPr>
        <sz val="11"/>
        <color indexed="8"/>
        <rFont val="宋体"/>
        <charset val="134"/>
      </rPr>
      <t>十、住院天数</t>
    </r>
    <r>
      <rPr>
        <sz val="11"/>
        <color indexed="8"/>
        <rFont val="宋体"/>
        <charset val="134"/>
      </rPr>
      <t xml:space="preserve"> </t>
    </r>
    <r>
      <rPr>
        <sz val="11"/>
        <color indexed="8"/>
        <rFont val="宋体"/>
        <charset val="134"/>
      </rPr>
      <t>………………………………</t>
    </r>
    <r>
      <rPr>
        <sz val="11"/>
        <color indexed="8"/>
        <rFont val="宋体"/>
        <charset val="134"/>
      </rPr>
      <t xml:space="preserve"> 672
</t>
    </r>
    <r>
      <rPr>
        <sz val="11"/>
        <color indexed="8"/>
        <rFont val="宋体"/>
        <charset val="134"/>
      </rPr>
      <t>十一、并发症</t>
    </r>
    <r>
      <rPr>
        <sz val="11"/>
        <color indexed="8"/>
        <rFont val="宋体"/>
        <charset val="134"/>
      </rPr>
      <t xml:space="preserve"> </t>
    </r>
    <r>
      <rPr>
        <sz val="11"/>
        <color indexed="8"/>
        <rFont val="宋体"/>
        <charset val="134"/>
      </rPr>
      <t>………………………………</t>
    </r>
    <r>
      <rPr>
        <sz val="11"/>
        <color indexed="8"/>
        <rFont val="宋体"/>
        <charset val="134"/>
      </rPr>
      <t xml:space="preserve"> 672
</t>
    </r>
    <r>
      <rPr>
        <sz val="11"/>
        <color indexed="8"/>
        <rFont val="宋体"/>
        <charset val="134"/>
      </rPr>
      <t>十二、功能性结果</t>
    </r>
    <r>
      <rPr>
        <sz val="11"/>
        <color indexed="8"/>
        <rFont val="宋体"/>
        <charset val="134"/>
      </rPr>
      <t xml:space="preserve"> </t>
    </r>
    <r>
      <rPr>
        <sz val="11"/>
        <color indexed="8"/>
        <rFont val="宋体"/>
        <charset val="134"/>
      </rPr>
      <t>…………………………</t>
    </r>
    <r>
      <rPr>
        <sz val="11"/>
        <color indexed="8"/>
        <rFont val="宋体"/>
        <charset val="134"/>
      </rPr>
      <t xml:space="preserve"> 672
</t>
    </r>
    <r>
      <rPr>
        <sz val="11"/>
        <color indexed="8"/>
        <rFont val="宋体"/>
        <charset val="134"/>
      </rPr>
      <t>十三、体内尿流改道和体外尿流改道的比
较</t>
    </r>
    <r>
      <rPr>
        <sz val="11"/>
        <color indexed="8"/>
        <rFont val="宋体"/>
        <charset val="134"/>
      </rPr>
      <t xml:space="preserve"> </t>
    </r>
    <r>
      <rPr>
        <sz val="11"/>
        <color indexed="8"/>
        <rFont val="宋体"/>
        <charset val="134"/>
      </rPr>
      <t>……………………………………</t>
    </r>
    <r>
      <rPr>
        <sz val="11"/>
        <color indexed="8"/>
        <rFont val="宋体"/>
        <charset val="134"/>
      </rPr>
      <t xml:space="preserve"> 673
</t>
    </r>
    <r>
      <rPr>
        <sz val="11"/>
        <color indexed="8"/>
        <rFont val="宋体"/>
        <charset val="134"/>
      </rPr>
      <t>十四、未来展望</t>
    </r>
    <r>
      <rPr>
        <sz val="11"/>
        <color indexed="8"/>
        <rFont val="宋体"/>
        <charset val="134"/>
      </rPr>
      <t xml:space="preserve"> </t>
    </r>
    <r>
      <rPr>
        <sz val="11"/>
        <color indexed="8"/>
        <rFont val="宋体"/>
        <charset val="134"/>
      </rPr>
      <t>……………………………</t>
    </r>
    <r>
      <rPr>
        <sz val="11"/>
        <color indexed="8"/>
        <rFont val="宋体"/>
        <charset val="134"/>
      </rPr>
      <t xml:space="preserve"> 673
</t>
    </r>
    <r>
      <rPr>
        <sz val="11"/>
        <color indexed="8"/>
        <rFont val="宋体"/>
        <charset val="134"/>
      </rPr>
      <t>第五篇</t>
    </r>
    <r>
      <rPr>
        <sz val="11"/>
        <color indexed="8"/>
        <rFont val="宋体"/>
        <charset val="134"/>
      </rPr>
      <t xml:space="preserve"> </t>
    </r>
    <r>
      <rPr>
        <sz val="11"/>
        <color indexed="8"/>
        <rFont val="宋体"/>
        <charset val="134"/>
      </rPr>
      <t>感染及炎症
第</t>
    </r>
    <r>
      <rPr>
        <sz val="11"/>
        <color indexed="8"/>
        <rFont val="宋体"/>
        <charset val="134"/>
      </rPr>
      <t>23</t>
    </r>
    <r>
      <rPr>
        <sz val="11"/>
        <color indexed="8"/>
        <rFont val="宋体"/>
        <charset val="134"/>
      </rPr>
      <t>章</t>
    </r>
    <r>
      <rPr>
        <sz val="11"/>
        <color indexed="8"/>
        <rFont val="宋体"/>
        <charset val="134"/>
      </rPr>
      <t xml:space="preserve"> </t>
    </r>
    <r>
      <rPr>
        <sz val="11"/>
        <color indexed="8"/>
        <rFont val="宋体"/>
        <charset val="134"/>
      </rPr>
      <t>尿路感染</t>
    </r>
    <r>
      <rPr>
        <sz val="11"/>
        <color indexed="8"/>
        <rFont val="宋体"/>
        <charset val="134"/>
      </rPr>
      <t xml:space="preserve"> </t>
    </r>
    <r>
      <rPr>
        <sz val="11"/>
        <color indexed="8"/>
        <rFont val="宋体"/>
        <charset val="134"/>
      </rPr>
      <t>…………………………</t>
    </r>
    <r>
      <rPr>
        <sz val="11"/>
        <color indexed="8"/>
        <rFont val="宋体"/>
        <charset val="134"/>
      </rPr>
      <t xml:space="preserve"> 677
</t>
    </r>
    <r>
      <rPr>
        <sz val="11"/>
        <color indexed="8"/>
        <rFont val="宋体"/>
        <charset val="134"/>
      </rPr>
      <t>一、定义</t>
    </r>
    <r>
      <rPr>
        <sz val="11"/>
        <color indexed="8"/>
        <rFont val="宋体"/>
        <charset val="134"/>
      </rPr>
      <t xml:space="preserve"> </t>
    </r>
    <r>
      <rPr>
        <sz val="11"/>
        <color indexed="8"/>
        <rFont val="宋体"/>
        <charset val="134"/>
      </rPr>
      <t>……………………………………</t>
    </r>
    <r>
      <rPr>
        <sz val="11"/>
        <color indexed="8"/>
        <rFont val="宋体"/>
        <charset val="134"/>
      </rPr>
      <t xml:space="preserve"> 677
</t>
    </r>
    <r>
      <rPr>
        <sz val="11"/>
        <color indexed="8"/>
        <rFont val="宋体"/>
        <charset val="134"/>
      </rPr>
      <t>二、发病率和流行病学</t>
    </r>
    <r>
      <rPr>
        <sz val="11"/>
        <color indexed="8"/>
        <rFont val="宋体"/>
        <charset val="134"/>
      </rPr>
      <t xml:space="preserve"> </t>
    </r>
    <r>
      <rPr>
        <sz val="11"/>
        <color indexed="8"/>
        <rFont val="宋体"/>
        <charset val="134"/>
      </rPr>
      <t>……………………</t>
    </r>
    <r>
      <rPr>
        <sz val="11"/>
        <color indexed="8"/>
        <rFont val="宋体"/>
        <charset val="134"/>
      </rPr>
      <t xml:space="preserve"> 680
</t>
    </r>
    <r>
      <rPr>
        <sz val="11"/>
        <color indexed="8"/>
        <rFont val="宋体"/>
        <charset val="134"/>
      </rPr>
      <t>三、发病机制</t>
    </r>
    <r>
      <rPr>
        <sz val="11"/>
        <color indexed="8"/>
        <rFont val="宋体"/>
        <charset val="134"/>
      </rPr>
      <t xml:space="preserve"> </t>
    </r>
    <r>
      <rPr>
        <sz val="11"/>
        <color indexed="8"/>
        <rFont val="宋体"/>
        <charset val="134"/>
      </rPr>
      <t>………………………………</t>
    </r>
    <r>
      <rPr>
        <sz val="11"/>
        <color indexed="8"/>
        <rFont val="宋体"/>
        <charset val="134"/>
      </rPr>
      <t xml:space="preserve"> 682
</t>
    </r>
    <r>
      <rPr>
        <sz val="11"/>
        <color indexed="8"/>
        <rFont val="宋体"/>
        <charset val="134"/>
      </rPr>
      <t>四、临床表现</t>
    </r>
    <r>
      <rPr>
        <sz val="11"/>
        <color indexed="8"/>
        <rFont val="宋体"/>
        <charset val="134"/>
      </rPr>
      <t xml:space="preserve"> </t>
    </r>
    <r>
      <rPr>
        <sz val="11"/>
        <color indexed="8"/>
        <rFont val="宋体"/>
        <charset val="134"/>
      </rPr>
      <t>………………………………</t>
    </r>
    <r>
      <rPr>
        <sz val="11"/>
        <color indexed="8"/>
        <rFont val="宋体"/>
        <charset val="134"/>
      </rPr>
      <t xml:space="preserve"> 694
</t>
    </r>
    <r>
      <rPr>
        <sz val="11"/>
        <color indexed="8"/>
        <rFont val="宋体"/>
        <charset val="134"/>
      </rPr>
      <t>五、影像学检查</t>
    </r>
    <r>
      <rPr>
        <sz val="11"/>
        <color indexed="8"/>
        <rFont val="宋体"/>
        <charset val="134"/>
      </rPr>
      <t xml:space="preserve"> </t>
    </r>
    <r>
      <rPr>
        <sz val="11"/>
        <color indexed="8"/>
        <rFont val="宋体"/>
        <charset val="134"/>
      </rPr>
      <t>……………………………</t>
    </r>
    <r>
      <rPr>
        <sz val="11"/>
        <color indexed="8"/>
        <rFont val="宋体"/>
        <charset val="134"/>
      </rPr>
      <t xml:space="preserve"> 698
</t>
    </r>
    <r>
      <rPr>
        <sz val="11"/>
        <color indexed="8"/>
        <rFont val="宋体"/>
        <charset val="134"/>
      </rPr>
      <t>六、抗生素治疗原则</t>
    </r>
    <r>
      <rPr>
        <sz val="11"/>
        <color indexed="8"/>
        <rFont val="宋体"/>
        <charset val="134"/>
      </rPr>
      <t xml:space="preserve"> </t>
    </r>
    <r>
      <rPr>
        <sz val="11"/>
        <color indexed="8"/>
        <rFont val="宋体"/>
        <charset val="134"/>
      </rPr>
      <t>………………………</t>
    </r>
    <r>
      <rPr>
        <sz val="11"/>
        <color indexed="8"/>
        <rFont val="宋体"/>
        <charset val="134"/>
      </rPr>
      <t xml:space="preserve"> 700
</t>
    </r>
    <r>
      <rPr>
        <sz val="11"/>
        <color indexed="8"/>
        <rFont val="宋体"/>
        <charset val="134"/>
      </rPr>
      <t>七、泌尿外科常见手术抗生素的预防性应
用</t>
    </r>
    <r>
      <rPr>
        <sz val="11"/>
        <color indexed="8"/>
        <rFont val="宋体"/>
        <charset val="134"/>
      </rPr>
      <t xml:space="preserve"> </t>
    </r>
    <r>
      <rPr>
        <sz val="11"/>
        <color indexed="8"/>
        <rFont val="宋体"/>
        <charset val="134"/>
      </rPr>
      <t>………………………………………</t>
    </r>
    <r>
      <rPr>
        <sz val="11"/>
        <color indexed="8"/>
        <rFont val="宋体"/>
        <charset val="134"/>
      </rPr>
      <t xml:space="preserve"> 707
</t>
    </r>
    <r>
      <rPr>
        <sz val="11"/>
        <color indexed="8"/>
        <rFont val="宋体"/>
        <charset val="134"/>
      </rPr>
      <t>八、膀胱感染</t>
    </r>
    <r>
      <rPr>
        <sz val="11"/>
        <color indexed="8"/>
        <rFont val="宋体"/>
        <charset val="134"/>
      </rPr>
      <t xml:space="preserve"> </t>
    </r>
    <r>
      <rPr>
        <sz val="11"/>
        <color indexed="8"/>
        <rFont val="宋体"/>
        <charset val="134"/>
      </rPr>
      <t>………………………………</t>
    </r>
    <r>
      <rPr>
        <sz val="11"/>
        <color indexed="8"/>
        <rFont val="宋体"/>
        <charset val="134"/>
      </rPr>
      <t xml:space="preserve"> 714
</t>
    </r>
    <r>
      <rPr>
        <sz val="11"/>
        <color indexed="8"/>
        <rFont val="宋体"/>
        <charset val="134"/>
      </rPr>
      <t>九、肾感染</t>
    </r>
    <r>
      <rPr>
        <sz val="11"/>
        <color indexed="8"/>
        <rFont val="宋体"/>
        <charset val="134"/>
      </rPr>
      <t xml:space="preserve"> </t>
    </r>
    <r>
      <rPr>
        <sz val="11"/>
        <color indexed="8"/>
        <rFont val="宋体"/>
        <charset val="134"/>
      </rPr>
      <t>…………………………………</t>
    </r>
    <r>
      <rPr>
        <sz val="11"/>
        <color indexed="8"/>
        <rFont val="宋体"/>
        <charset val="134"/>
      </rPr>
      <t xml:space="preserve"> 727
</t>
    </r>
    <r>
      <rPr>
        <sz val="11"/>
        <color indexed="8"/>
        <rFont val="宋体"/>
        <charset val="134"/>
      </rPr>
      <t>十、菌血症、败血症和感染中毒性休克……</t>
    </r>
    <r>
      <rPr>
        <sz val="11"/>
        <color indexed="8"/>
        <rFont val="宋体"/>
        <charset val="134"/>
      </rPr>
      <t xml:space="preserve"> 749
</t>
    </r>
    <r>
      <rPr>
        <sz val="11"/>
        <color indexed="8"/>
        <rFont val="宋体"/>
        <charset val="134"/>
      </rPr>
      <t>十一、妊娠期菌尿</t>
    </r>
    <r>
      <rPr>
        <sz val="11"/>
        <color indexed="8"/>
        <rFont val="宋体"/>
        <charset val="134"/>
      </rPr>
      <t xml:space="preserve"> </t>
    </r>
    <r>
      <rPr>
        <sz val="11"/>
        <color indexed="8"/>
        <rFont val="宋体"/>
        <charset val="134"/>
      </rPr>
      <t>…………………………</t>
    </r>
    <r>
      <rPr>
        <sz val="11"/>
        <color indexed="8"/>
        <rFont val="宋体"/>
        <charset val="134"/>
      </rPr>
      <t xml:space="preserve"> 752
</t>
    </r>
    <r>
      <rPr>
        <sz val="11"/>
        <color indexed="8"/>
        <rFont val="宋体"/>
        <charset val="134"/>
      </rPr>
      <t>十二、老年人菌尿</t>
    </r>
    <r>
      <rPr>
        <sz val="11"/>
        <color indexed="8"/>
        <rFont val="宋体"/>
        <charset val="134"/>
      </rPr>
      <t xml:space="preserve"> </t>
    </r>
    <r>
      <rPr>
        <sz val="11"/>
        <color indexed="8"/>
        <rFont val="宋体"/>
        <charset val="134"/>
      </rPr>
      <t>…………………………</t>
    </r>
    <r>
      <rPr>
        <sz val="11"/>
        <color indexed="8"/>
        <rFont val="宋体"/>
        <charset val="134"/>
      </rPr>
      <t xml:space="preserve"> 756
</t>
    </r>
    <r>
      <rPr>
        <sz val="11"/>
        <color indexed="8"/>
        <rFont val="宋体"/>
        <charset val="134"/>
      </rPr>
      <t>十三、尿管相关性菌尿</t>
    </r>
    <r>
      <rPr>
        <sz val="11"/>
        <color indexed="8"/>
        <rFont val="宋体"/>
        <charset val="134"/>
      </rPr>
      <t xml:space="preserve"> </t>
    </r>
    <r>
      <rPr>
        <sz val="11"/>
        <color indexed="8"/>
        <rFont val="宋体"/>
        <charset val="134"/>
      </rPr>
      <t>……………………</t>
    </r>
    <r>
      <rPr>
        <sz val="11"/>
        <color indexed="8"/>
        <rFont val="宋体"/>
        <charset val="134"/>
      </rPr>
      <t xml:space="preserve"> 759
</t>
    </r>
    <r>
      <rPr>
        <sz val="11"/>
        <color indexed="8"/>
        <rFont val="宋体"/>
        <charset val="134"/>
      </rPr>
      <t>十四、脊髓损伤患者尿路感染的治疗</t>
    </r>
    <r>
      <rPr>
        <sz val="11"/>
        <color indexed="8"/>
        <rFont val="宋体"/>
        <charset val="134"/>
      </rPr>
      <t xml:space="preserve"> </t>
    </r>
    <r>
      <rPr>
        <sz val="11"/>
        <color indexed="8"/>
        <rFont val="宋体"/>
        <charset val="134"/>
      </rPr>
      <t>……</t>
    </r>
    <r>
      <rPr>
        <sz val="11"/>
        <color indexed="8"/>
        <rFont val="宋体"/>
        <charset val="134"/>
      </rPr>
      <t xml:space="preserve"> 761
</t>
    </r>
    <r>
      <rPr>
        <sz val="11"/>
        <color indexed="8"/>
        <rFont val="宋体"/>
        <charset val="134"/>
      </rPr>
      <t>十五、其他感染</t>
    </r>
    <r>
      <rPr>
        <sz val="11"/>
        <color indexed="8"/>
        <rFont val="宋体"/>
        <charset val="134"/>
      </rPr>
      <t xml:space="preserve"> </t>
    </r>
    <r>
      <rPr>
        <sz val="11"/>
        <color indexed="8"/>
        <rFont val="宋体"/>
        <charset val="134"/>
      </rPr>
      <t>……………………………</t>
    </r>
    <r>
      <rPr>
        <sz val="11"/>
        <color indexed="8"/>
        <rFont val="宋体"/>
        <charset val="134"/>
      </rPr>
      <t xml:space="preserve"> 763
</t>
    </r>
    <r>
      <rPr>
        <sz val="11"/>
        <color indexed="8"/>
        <rFont val="宋体"/>
        <charset val="134"/>
      </rPr>
      <t>第</t>
    </r>
    <r>
      <rPr>
        <sz val="11"/>
        <color indexed="8"/>
        <rFont val="宋体"/>
        <charset val="134"/>
      </rPr>
      <t>24</t>
    </r>
    <r>
      <rPr>
        <sz val="11"/>
        <color indexed="8"/>
        <rFont val="宋体"/>
        <charset val="134"/>
      </rPr>
      <t>章</t>
    </r>
    <r>
      <rPr>
        <sz val="11"/>
        <color indexed="8"/>
        <rFont val="宋体"/>
        <charset val="134"/>
      </rPr>
      <t xml:space="preserve"> </t>
    </r>
    <r>
      <rPr>
        <sz val="11"/>
        <color indexed="8"/>
        <rFont val="宋体"/>
        <charset val="134"/>
      </rPr>
      <t>膀胱疼痛综合征</t>
    </r>
    <r>
      <rPr>
        <sz val="11"/>
        <color indexed="8"/>
        <rFont val="宋体"/>
        <charset val="134"/>
      </rPr>
      <t>(</t>
    </r>
    <r>
      <rPr>
        <sz val="11"/>
        <color indexed="8"/>
        <rFont val="宋体"/>
        <charset val="134"/>
      </rPr>
      <t>间质性膀胱炎</t>
    </r>
    <r>
      <rPr>
        <sz val="11"/>
        <color indexed="8"/>
        <rFont val="宋体"/>
        <charset val="134"/>
      </rPr>
      <t xml:space="preserve">)
</t>
    </r>
    <r>
      <rPr>
        <sz val="11"/>
        <color indexed="8"/>
        <rFont val="宋体"/>
        <charset val="134"/>
      </rPr>
      <t>及其相关疾病</t>
    </r>
    <r>
      <rPr>
        <sz val="11"/>
        <color indexed="8"/>
        <rFont val="宋体"/>
        <charset val="134"/>
      </rPr>
      <t xml:space="preserve"> </t>
    </r>
    <r>
      <rPr>
        <sz val="11"/>
        <color indexed="8"/>
        <rFont val="宋体"/>
        <charset val="134"/>
      </rPr>
      <t>……………………</t>
    </r>
    <r>
      <rPr>
        <sz val="11"/>
        <color indexed="8"/>
        <rFont val="宋体"/>
        <charset val="134"/>
      </rPr>
      <t xml:space="preserve"> 766
</t>
    </r>
    <r>
      <rPr>
        <sz val="11"/>
        <color indexed="8"/>
        <rFont val="宋体"/>
        <charset val="134"/>
      </rPr>
      <t>一、定义</t>
    </r>
    <r>
      <rPr>
        <sz val="11"/>
        <color indexed="8"/>
        <rFont val="宋体"/>
        <charset val="134"/>
      </rPr>
      <t xml:space="preserve"> </t>
    </r>
    <r>
      <rPr>
        <sz val="11"/>
        <color indexed="8"/>
        <rFont val="宋体"/>
        <charset val="134"/>
      </rPr>
      <t>……………………………………</t>
    </r>
    <r>
      <rPr>
        <sz val="11"/>
        <color indexed="8"/>
        <rFont val="宋体"/>
        <charset val="134"/>
      </rPr>
      <t xml:space="preserve"> 767
</t>
    </r>
    <r>
      <rPr>
        <sz val="11"/>
        <color indexed="8"/>
        <rFont val="宋体"/>
        <charset val="134"/>
      </rPr>
      <t>二、历史回顾</t>
    </r>
    <r>
      <rPr>
        <sz val="11"/>
        <color indexed="8"/>
        <rFont val="宋体"/>
        <charset val="134"/>
      </rPr>
      <t xml:space="preserve"> </t>
    </r>
    <r>
      <rPr>
        <sz val="11"/>
        <color indexed="8"/>
        <rFont val="宋体"/>
        <charset val="134"/>
      </rPr>
      <t>………………………………</t>
    </r>
    <r>
      <rPr>
        <sz val="11"/>
        <color indexed="8"/>
        <rFont val="宋体"/>
        <charset val="134"/>
      </rPr>
      <t xml:space="preserve"> 768
</t>
    </r>
    <r>
      <rPr>
        <sz val="11"/>
        <color indexed="8"/>
        <rFont val="宋体"/>
        <charset val="134"/>
      </rPr>
      <t>三、流行病学</t>
    </r>
    <r>
      <rPr>
        <sz val="11"/>
        <color indexed="8"/>
        <rFont val="宋体"/>
        <charset val="134"/>
      </rPr>
      <t xml:space="preserve"> </t>
    </r>
    <r>
      <rPr>
        <sz val="11"/>
        <color indexed="8"/>
        <rFont val="宋体"/>
        <charset val="134"/>
      </rPr>
      <t>………………………………</t>
    </r>
    <r>
      <rPr>
        <sz val="11"/>
        <color indexed="8"/>
        <rFont val="宋体"/>
        <charset val="134"/>
      </rPr>
      <t xml:space="preserve"> 774
</t>
    </r>
    <r>
      <rPr>
        <sz val="11"/>
        <color indexed="8"/>
        <rFont val="宋体"/>
        <charset val="134"/>
      </rPr>
      <t>四、病因学</t>
    </r>
    <r>
      <rPr>
        <sz val="11"/>
        <color indexed="8"/>
        <rFont val="宋体"/>
        <charset val="134"/>
      </rPr>
      <t xml:space="preserve"> </t>
    </r>
    <r>
      <rPr>
        <sz val="11"/>
        <color indexed="8"/>
        <rFont val="宋体"/>
        <charset val="134"/>
      </rPr>
      <t>…………………………………</t>
    </r>
    <r>
      <rPr>
        <sz val="11"/>
        <color indexed="8"/>
        <rFont val="宋体"/>
        <charset val="134"/>
      </rPr>
      <t xml:space="preserve"> 780
</t>
    </r>
    <r>
      <rPr>
        <sz val="11"/>
        <color indexed="8"/>
        <rFont val="宋体"/>
        <charset val="134"/>
      </rPr>
      <t>五、病理学</t>
    </r>
    <r>
      <rPr>
        <sz val="11"/>
        <color indexed="8"/>
        <rFont val="宋体"/>
        <charset val="134"/>
      </rPr>
      <t xml:space="preserve"> </t>
    </r>
    <r>
      <rPr>
        <sz val="11"/>
        <color indexed="8"/>
        <rFont val="宋体"/>
        <charset val="134"/>
      </rPr>
      <t>…………………………………</t>
    </r>
    <r>
      <rPr>
        <sz val="11"/>
        <color indexed="8"/>
        <rFont val="宋体"/>
        <charset val="134"/>
      </rPr>
      <t xml:space="preserve"> 781
</t>
    </r>
    <r>
      <rPr>
        <sz val="11"/>
        <color indexed="8"/>
        <rFont val="宋体"/>
        <charset val="134"/>
      </rPr>
      <t>六、诊断</t>
    </r>
    <r>
      <rPr>
        <sz val="11"/>
        <color indexed="8"/>
        <rFont val="宋体"/>
        <charset val="134"/>
      </rPr>
      <t xml:space="preserve"> </t>
    </r>
    <r>
      <rPr>
        <sz val="11"/>
        <color indexed="8"/>
        <rFont val="宋体"/>
        <charset val="134"/>
      </rPr>
      <t>……………………………………</t>
    </r>
    <r>
      <rPr>
        <sz val="11"/>
        <color indexed="8"/>
        <rFont val="宋体"/>
        <charset val="134"/>
      </rPr>
      <t xml:space="preserve"> 783
</t>
    </r>
    <r>
      <rPr>
        <sz val="11"/>
        <color indexed="8"/>
        <rFont val="宋体"/>
        <charset val="134"/>
      </rPr>
      <t>七、分类</t>
    </r>
    <r>
      <rPr>
        <sz val="11"/>
        <color indexed="8"/>
        <rFont val="宋体"/>
        <charset val="134"/>
      </rPr>
      <t xml:space="preserve"> </t>
    </r>
    <r>
      <rPr>
        <sz val="11"/>
        <color indexed="8"/>
        <rFont val="宋体"/>
        <charset val="134"/>
      </rPr>
      <t>……………………………………</t>
    </r>
    <r>
      <rPr>
        <sz val="11"/>
        <color indexed="8"/>
        <rFont val="宋体"/>
        <charset val="134"/>
      </rPr>
      <t xml:space="preserve"> 790
</t>
    </r>
    <r>
      <rPr>
        <sz val="11"/>
        <color indexed="8"/>
        <rFont val="宋体"/>
        <charset val="134"/>
      </rPr>
      <t>八、治疗</t>
    </r>
    <r>
      <rPr>
        <sz val="11"/>
        <color indexed="8"/>
        <rFont val="宋体"/>
        <charset val="134"/>
      </rPr>
      <t xml:space="preserve"> </t>
    </r>
    <r>
      <rPr>
        <sz val="11"/>
        <color indexed="8"/>
        <rFont val="宋体"/>
        <charset val="134"/>
      </rPr>
      <t>……………………………………</t>
    </r>
    <r>
      <rPr>
        <sz val="11"/>
        <color indexed="8"/>
        <rFont val="宋体"/>
        <charset val="134"/>
      </rPr>
      <t xml:space="preserve"> 790
</t>
    </r>
    <r>
      <rPr>
        <sz val="11"/>
        <color indexed="8"/>
        <rFont val="宋体"/>
        <charset val="134"/>
      </rPr>
      <t>九、处理原则</t>
    </r>
    <r>
      <rPr>
        <sz val="11"/>
        <color indexed="8"/>
        <rFont val="宋体"/>
        <charset val="134"/>
      </rPr>
      <t xml:space="preserve"> </t>
    </r>
    <r>
      <rPr>
        <sz val="11"/>
        <color indexed="8"/>
        <rFont val="宋体"/>
        <charset val="134"/>
      </rPr>
      <t>………………………………</t>
    </r>
    <r>
      <rPr>
        <sz val="11"/>
        <color indexed="8"/>
        <rFont val="宋体"/>
        <charset val="134"/>
      </rPr>
      <t xml:space="preserve"> 811
</t>
    </r>
    <r>
      <rPr>
        <sz val="11"/>
        <color indexed="8"/>
        <rFont val="宋体"/>
        <charset val="134"/>
      </rPr>
      <t>第</t>
    </r>
    <r>
      <rPr>
        <sz val="11"/>
        <color indexed="8"/>
        <rFont val="宋体"/>
        <charset val="134"/>
      </rPr>
      <t>25</t>
    </r>
    <r>
      <rPr>
        <sz val="11"/>
        <color indexed="8"/>
        <rFont val="宋体"/>
        <charset val="134"/>
      </rPr>
      <t>章</t>
    </r>
    <r>
      <rPr>
        <sz val="11"/>
        <color indexed="8"/>
        <rFont val="宋体"/>
        <charset val="134"/>
      </rPr>
      <t xml:space="preserve"> </t>
    </r>
    <r>
      <rPr>
        <sz val="11"/>
        <color indexed="8"/>
        <rFont val="宋体"/>
        <charset val="134"/>
      </rPr>
      <t>泌尿生殖系统结核和寄生虫感染
……………………………………</t>
    </r>
    <r>
      <rPr>
        <sz val="11"/>
        <color indexed="8"/>
        <rFont val="宋体"/>
        <charset val="134"/>
      </rPr>
      <t xml:space="preserve"> 818
</t>
    </r>
    <r>
      <rPr>
        <sz val="11"/>
        <color indexed="8"/>
        <rFont val="宋体"/>
        <charset val="134"/>
      </rPr>
      <t>一、泌尿生殖系统结核</t>
    </r>
    <r>
      <rPr>
        <sz val="11"/>
        <color indexed="8"/>
        <rFont val="宋体"/>
        <charset val="134"/>
      </rPr>
      <t xml:space="preserve"> </t>
    </r>
    <r>
      <rPr>
        <sz val="11"/>
        <color indexed="8"/>
        <rFont val="宋体"/>
        <charset val="134"/>
      </rPr>
      <t>……………………</t>
    </r>
    <r>
      <rPr>
        <sz val="11"/>
        <color indexed="8"/>
        <rFont val="宋体"/>
        <charset val="134"/>
      </rPr>
      <t xml:space="preserve"> 818
</t>
    </r>
    <r>
      <rPr>
        <sz val="11"/>
        <color indexed="8"/>
        <rFont val="宋体"/>
        <charset val="134"/>
      </rPr>
      <t>二、泌尿生殖系统寄生虫病</t>
    </r>
    <r>
      <rPr>
        <sz val="11"/>
        <color indexed="8"/>
        <rFont val="宋体"/>
        <charset val="134"/>
      </rPr>
      <t xml:space="preserve"> </t>
    </r>
    <r>
      <rPr>
        <sz val="11"/>
        <color indexed="8"/>
        <rFont val="宋体"/>
        <charset val="134"/>
      </rPr>
      <t>………………</t>
    </r>
    <r>
      <rPr>
        <sz val="11"/>
        <color indexed="8"/>
        <rFont val="宋体"/>
        <charset val="134"/>
      </rPr>
      <t xml:space="preserve"> 835</t>
    </r>
  </si>
  <si>
    <t>坎贝尔、泌尿肿瘤、感染外科</t>
  </si>
  <si>
    <t>978-7-5349-9687-0</t>
  </si>
  <si>
    <t>坎贝尔-沃尔什泌尿外科学——泌尿结石与肾病外科学（第3卷）（第11版）</t>
  </si>
  <si>
    <t>840千字</t>
  </si>
  <si>
    <t>《坎贝尔-沃尔什泌尿外科学》是国际公认的泌尿外科学“圣经”“金标准”,是泌尿外科学界最权威的“必备”经典著作。本书内容极其丰富,从基础到临床,从宏观概念到具体操作细节,均做了详细叙述,并全面反映本学科领域的最新研 究进展及相关信息,是青年医师成才和从事本领域基础与临床研究人员的必读书,更是临床医师解决疑难病诊治的指导教材,也是本学科教师进一步了解学科最新发展、编写教材的重要参考书。本书第11版中文版的面世必将为泌尿外科医师培训,以及进一步提高我国泌尿外科水平起到积极的推动作用。本卷为第3卷,泌尿结石与肾病外科学,分15章,内容包括肾和输尿管外科学、放射学及内镜解剖学,肾生理学和病理生理学,肾衰竭,肾移植,尿路梗阻和创伤,尿石症与腔内泌尿外科学等。</t>
  </si>
  <si>
    <t>第一篇 肾生理学和病理生理学
第1章 肾和输尿管外科学、放射学及内镜
解剖学………………………………… 3
一、肾 ………………………………………… 3
二、肾盂肾盏系统…………………………… 10
三、输尿管…………………………………… 12
第2章 肾盂和输尿管生理学及药理学 …… 17
一、细胞解剖学……………………………… 17
二、输尿管的发育…………………………… 17
三、电活动…………………………………… 19
四、收缩活动………………………………… 25
五、机械特性………………………………… 30
六、神经系统在输尿管功能中的作用……… 32
七、尿液运输………………………………… 36
八、影响输尿管功能的病理过程…………… 40
九、年龄对输尿管功能的影响……………… 48
十、妊娠对输尿管功能的影响……………… 49
十一、药物对输尿管的影响………………… 50
第3章 肾生理学和病理生理学 …………… 55
一、肾生理学………………………………… 55
二、肾病理生理学…………………………… 72
第4章 肾血管性高压与缺血性肾病 ……… 83
一、发病率和病因学………………………… 83
二、肾血管性高血压的病理生理学………… 84
三、缺血性肾病的病理生理学……………… 84
四、筛查方法………………………………… 87
五、肾血管性高血压的病理学……………… 88
六、生理意义………………………………… 90
七、肾血管性高血压的治疗………………… 92
第5章 肾衰竭的病因学、发病机制及治疗
……………………………………… 101
一、急性肾损伤 …………………………… 101
二、急性肾小管坏死 ……………………… 105
三、急性肾损伤的临床鉴别诊断方法 ……… 110
四、急性肾损伤的治疗 …………………… 112
五、慢性肾疾病 …………………………… 117
第6章 肾移植……………………………… 138
一、泌尿外科医师在肾移植中的作用 …… 138
二、终末期肾病 …………………………… 138
三、肾移植受者的选择 …………………… 140
四、肾移植供者的选择 …………………… 144
五、肾移植手术 …………………………… 151
六、移植后护理 …………………………… 155
七、自体肾移植 …………………………… 162
第二篇 尿路梗阻和创伤
第7章 尿路梗阻的病理生理学…………… 165
一、流行病学 ……………………………… 165
二、诊断及影像学检查 …………………… 165
三、尿路梗阻的血流动力学改变 ………… 171
四、尿液的排出 …………………………… 173
五、梗阻对肾小管功能的影响 …………… 173
六、梗阻引起的病理改变 ………………… 175
七、肾小管间质纤维化的分子机制 ……… 175
八、肾梗阻的临床影响 …………………… 179
九、肾梗阻的治疗 ………………………… 180
第8章 上尿路梗阻的处理………………… 184
一、上尿路梗阻的评估 …………………… 184
二、肾盂输尿管连接部梗阻 ……………… 184
三、腔静脉后输尿管 ……………………… 211
四、输尿管狭窄性疾病 …………………… 212
五、输尿管-肠吻合口狭窄 ………………… 228
六、腹膜后纤维化 ………………………… 231
第9章 上尿路损伤………………………… 237
一、肾损伤 ………………………………… 237
二、输尿管损伤 …………………………… 248
第10章 生殖器与下尿路损伤 …………… 265
一、外生殖器损伤 ………………………… 265
二、膀胱损伤 ……………………………… 274
三、尿道损伤 ……………………………… 277
第三篇 尿石症与腔内泌尿外科学
第11章 尿石症:病因学、流行病学及发病
机制 ……………………………… 285
一、尿石症的流行病学 …………………… 285
二、理化过程与发病机制 ………………… 289
三、矿物质代谢 …………………………… 297
四、上尿路结石的发病机制 ……………… 300
第12章 泌尿系结石的评估与治疗 ……… 326
一、肾结石的诊断评估 …………………… 326
二、结石分析在代谢异常诊断中的应用 … 336
三、影像技术在结石成分分析中的作用 … 336
四、代谢评价经济学 ……………………… 337
五、肾结石的分类及诊断标准 …………… 338
六、治疗管理 ……………………………… 347
七、结石病的针对性药物治疗 …………… 355
八、其他情况 ……………………………… 367
九、小结 …………………………………… 370
第13章 上尿路结石的非药物治疗 ……… 371
一、历史概述 ……………………………… 371
二、肾结石 ………………………………… 371
三、输尿管结石 …………………………… 391
第14章 上尿路结石的外科治疗 ………… 404
一、外科取石的技术及技巧 ……………… 404
二、妊娠期尿路结石 ……………………… 436
第15章 下尿路结石 ……………………… 441
一、膀胱结石 ……………………………… 442
二、前列腺结石 …………………………… 449
三、尿道结石 ……………………………… 450
四、包皮结石 ……………………………… 453</t>
  </si>
  <si>
    <t>坎贝尔、泌尿、结石、肾病</t>
  </si>
  <si>
    <t>978-7-5349-9672-6</t>
  </si>
  <si>
    <t>坎贝尔-沃尔什泌尿外科学（第4卷）.前列腺外科学</t>
  </si>
  <si>
    <t>1178千字</t>
  </si>
  <si>
    <t xml:space="preserve">《坎贝尔-沃尔什泌尿外科学》是国际公认的泌尿外科学“圣经”“金标准”,是泌尿外科学界
最权威的“必备”经典著 作。本书内容极其丰富,从基础到临床,从宏观概念到具体操作细节,
均做了详细叙述,并全面反映本学科领域的最新研 究进展及相关信息,是青年医师成才和从事
本领域基础与临床研究人员的必读书,更是临床医师解决疑难病诊治的指导教材,也是本学科
教师进一步了解学科最新发展、编写教材的重要参考书。本书第11版中文版的面世必将为泌
尿外科医师培训,以及进一步提高我国泌尿外科水平起到积极的推动作用。本卷为第7卷,小儿
泌尿外科学,分7篇35章,内容包括泌尿生殖系统胚胎发育及胎儿泌尿外科学,小儿泌尿外科基本
原则,小儿上尿路疾病、下尿路疾病、生殖器畸形、泌尿生殖系统创伤及治疗、小儿泌尿系统
肿瘤学等。 </t>
  </si>
  <si>
    <t>第1章 前列腺的发育、分子生物学及生理
学……………………………………… 1
一、发育及分子生物学 ……………………… 1
二、前列腺生长的内分泌调控……………… 10
三、类固醇和蛋白生长因子对前列腺生长
的调节作用……………………………… 15
四、分子水平调节前列腺生长:类固醇受
体………………………………………… 20
五、前列腺分泌物与蛋白…………………… 29
六、精液的凝固和液化……………………… 42
七、前列腺分泌物及药物转运……………… 43
第2章 男性泌尿生殖系炎症:前列腺炎及
相关疾病、睾丸炎、附睾炎 ………… 45
一、前列腺炎和慢性盆腔疼痛综合征……… 45
二、下尿路的其他炎症和疼痛状况………… 80
第3章 良性前列腺增生:病因学、病理生理
学、流行病学及自然病程…………… 85
一、病因学…………………………………… 86
二、病理生理学……………………………… 96
三、流行病学 ……………………………… 101
四、未经治疗的良性前列腺增生的自然病
史 ……………………………………… 115
五、良性前列腺增生的手术治疗 ………… 132
第4章 良性前列腺增生的评估与非手术治
疗…………………………………… 139
一、诊断 …………………………………… 140
二、药物治疗下尿路症状的有效性和安全
性的评估 ……………………………… 149
三、良性前列腺增生的非手术治疗 ……… 151
四、下尿路症状和良性前列腺增生的药物
治疗 …………………………………… 152
五、α-肾上腺素能受体阻滞药的治疗 …… 153
六、雄激素调控 …………………………… 164
七、α受体阻滞药和5α-还原酶抑制药联合
治疗 …………………………………… 174
八、抗胆碱能(抗毒蕈碱)药 ……………… 177
九、磷酸二酯酶抑制药 …………………… 180
十、植物制剂 ……………………………… 186
十一、急性尿潴留 ………………………… 191
十二、男性下尿路症状非手术疗法展望 … 192
第5章 良性前列腺增生的微创和内镜治
疗…………………………………… 195
一、流行病学和市场份额 ………………… 195
二、病情检查 ……………………………… 197
三、效果定义 ……………………………… 197
四、术前因素 ……………………………… 201
五、特定技术 ……………………………… 203
第6章 单纯前列腺切除术:开放手术和机
器人辅助腹腔镜手术……………… 245
一、单纯前列腺切除术的适应证 ………… 246
二、术前评估 ……………………………… 247
三、手术日准备 …………………………… 247
四、手术技巧 ……………………………… 247
五、术后管理 ……………………………… 252
六、并发症 ………………………………… 253
七、小结 …………………………………… 253
第7章 前列腺癌的流行病学、病因学及预
防…………………………………… 255
一、流行病学 ……………………………… 255
二、危险因素 ……………………………… 259
三、病因学和分子遗传学 ………………… 269
四、化学预防 ……………………………… 278
五、结论 …………………………………… 285
第8章 前列腺癌的肿瘤标志物…………… 287
一、生物标志物的发展 …………………… 288
二、基于血液的生物标志物 ……………… 290
三、基于尿液的生物标志物 ……………… 300
四、基于组织的生物标志物 ……………… 302
五、总结 …………………………………… 304
第9章 前列腺活检:技术与影像 ………… 307
一、前列腺的超声解剖 …………………… 307
二、经直肠灰阶超声检查 ………………… 308
三、前列腺活检:技术和成果……………… 313
四、前列腺活检的最新研究技术与进展 … 320
第10章 前列腺肿瘤病理学 ……………… 326
一、前列腺上皮内瘤 ……………………… 326
二、腺癌 …………………………………… 327
三、前列腺腺癌的亚型 …………………… 334
第11章 前列腺癌诊断和分期 …………… 337
一、诊断 …………………………………… 337
二、分期 …………………………………… 344
第12章 局限性前列腺癌的治疗 ………… 350
一、背景 …………………………………… 350
二、确定性疗法 …………………………… 353
三、其他疗法 ……………………………… 372
四、按照患者危险程度分组所推荐的治疗
方法 …………………………………… 375
第13章 前列腺癌的主动监测 …………… 377
一、前列腺特异性抗原时代下的前列腺癌
发展史 ………………………………… 377
二、前列腺癌非治疗性管理的理论基础 … 380
三、前列腺癌的观察策略:观察等待和主动
监测 …………………………………… 382
四、影响选择和坚持主动监测的患者与疾
病因素 ………………………………… 387
五、治疗和观察策略的疗效比较 ………… 391
六、未来的研究需求 ……………………… 393
第14章 开放性根治性前列腺切除术 …… 395
一、根治性耻骨后前列腺切除术(RRP):外
科解剖学 ……………………………… 395
二、手术技术 ……………………………… 398
三、术后管理 ……………………………… 413
四、并发症 ………………………………… 413
五、经典的解剖性根治性前列腺切除术的
手术改良 ……………………………… 416
六、挽救性根治性前列腺切除术 ………… 419
七、RRP小结 ……………………………… 420
八、经会阴根治性前列腺切除术 ………… 421
第15章 腹腔镜和机器人辅助下腹腔镜根治
性前列腺切除术和盆腔淋巴结清扫
术 ………………………………… 423
一、微创腹腔镜前列腺切除术简介 ……… 423
二、患者选择 ……………………………… 424
三、手术器械 ……………………………… 425
四、术前准备 ……………………………… 425
五、手术技术 ……………………………… 427
六、术后管理 ……………………………… 436
七、并发症 ………………………………… 443
八、机器人挽救性前列腺切除术 ………… 444
九、腹腔镜下盆腔淋巴结清扫术(PLND)
………………………………………… 446
十、小结 …………………………………… 448
第16章 前列腺癌的放射治疗 …………… 450
一、历史回顾 ……………………………… 450
二、局限性病灶 …………………………… 450
第17章 前列腺癌的局灶治疗 …………… 486
一、概述 …………………………………… 486
二、前列腺癌生物学:肿瘤多灶性和主体
瘤灶 …………………………………… 490
三、适合局灶治疗患者人群的确定 ……… 497
四、消融技术 ……………………………… 508
五、总体数据 ……………………………… 520
六、局灶治疗后的随访 …………………… 528
七、放射治疗复发后的挽救性治疗 ……… 531
八、结论 …………………………………… 539
第18章 局部进展性前列腺癌的治疗 …… 540
一、定义 …………………………………… 540
二、发病与治疗的趋势 …………………… 543
三、自然病程 ……………………………… 544
四、根治性前列腺切除术 ………………… 545
五、放射治疗 ……………………………… 555
六、局部消融治疗 ………………………… 559
七、雄激素剥夺治疗及其使用时机 ……… 560
八、迟发性后遗症的处理 ………………… 562
九、临床试验 ……………………………… 563
第19章 前列腺癌治疗后生化复发的管
理 ………………………………… 566
一、根治性前列腺切除术 ………………… 566
二、放射治疗 ……………………………… 577
三、冷冻治疗 ……………………………… 583
四、高强度聚焦超声 ……………………… 585
五、总结 …………………………………… 586
第20章 前列腺癌的激素治疗 …………… 588
一、历史回顾 ……………………………… 588
二、雄激素轴的分子生物学 ……………… 590
三、雄激素的来源 ………………………… 592
四、雄激素轴阻断的机制 ………………… 592
五、雄激素阻断后反应 …………………… 598
2 坎贝尔-沃尔什泌尿外科学———第4卷 前列腺外科学
六、雄激素剥夺治疗后的常见并发症 …… 599
七、联合治疗 ……………………………… 602
八、治疗时机的选择 ……………………… 605
九、经济学因素 …………………………… 611
第21章 去势抵抗性前列腺癌的治疗 …… 614
一、临床评估 ……………………………… 615
二、细胞毒性药物化疗 …………………… 618
三、新型雄激素受体靶向治疗 …………… 622
四、免疫治疗 ……………………………… 626
五、靶向治疗 ……………………………… 629
六、姑息性治疗 …………………………… 633
七、神经内分泌/间变性表型……………… 637
八、结论 …………………………………… 638</t>
  </si>
  <si>
    <t>坎贝尔、泌尿、前列腺</t>
  </si>
  <si>
    <t>978-7-5349-9688-7</t>
  </si>
  <si>
    <t>坎贝尔-沃尔什泌尿外科学——尿控与盆底外科学（第5卷）（第11版）</t>
  </si>
  <si>
    <t>1404千字</t>
  </si>
  <si>
    <t>《坎贝尔-沃尔什泌尿外科学》是国际公认的泌尿外科学“圣经”“金标准”,是泌尿外科学界最权威的“必备”经典著作。本书内容极其丰富,从基础到临床,从宏观概念到具体操作细节,均做了详细叙述,并全面反映本学科领域的最新研 究进展及相关信息,是青年医师成才和从事本领域基础与临床研究人员的必读书,更是临床医师解决疑难病诊治的指导教材,也是本学科教师进一步了解学科最新发展、编写教材的重要参考书。本书第11版中文版的面世必将为泌尿外科医师培训,以及进一步提高我国泌尿外科水平起到积极的推动作用。本卷为第5卷,尿控与盆底外科学,分25章,内容包括女性和男性盆腔外科、影像及内镜解剖,尿失禁的评估和处理,下尿路尿动力学检查,下尿路功能障碍、尿瘘、盆腔脏器脱垂重建手术等。</t>
  </si>
  <si>
    <t>第1章 女性盆腔外科、影像及内镜解剖 …… 1
一、骨性骨盆 ………………………………… 1
二、筋膜和腹膜 ……………………………… 1
三、韧带 ……………………………………… 4
四、盆底肌肉 ………………………………… 5
五、盆腔血管 ………………………………… 7
六、淋巴引流 ………………………………… 8
七、神经支配 ………………………………… 9
八、会阴 ……………………………………… 9
九、肛门 ……………………………………… 9
十、外生殖器………………………………… 10
十一、女性盆腔器官………………………… 12
十二、盆底脏器支持………………………… 13
十三、尿道…………………………………… 13
十四、放射解剖学…………………………… 14
第2章 男性盆腔外科、影像及内镜解剖…… 18
一、骨盆……………………………………… 18
二、前腹壁…………………………………… 18
三、盆腔软组织……………………………… 21
四、盆腔血液循环系统……………………… 25
五、盆腔神经支配…………………………… 29
六、盆腔脏器………………………………… 33
七、会阴……………………………………… 38
第3章 膀胱和尿道的生理与病理学 ……… 41
一、下尿路解剖……………………………… 42
二、膀胱……………………………………… 43
三、尿道概述………………………………… 47
四、尿路上皮生理…………………………… 49
五、平滑肌生理……………………………… 54
六、膀胱力学………………………………… 64
七、下尿路神经支配………………………… 66
八、药理学…………………………………… 87
九、临床相关性……………………………… 95
十、未来的研究 …………………………… 108
第4章 下尿路功能障碍的病理生理学和分
类:概述 …………………………… 110
一、正常下尿路功能:概述………………… 110
二、膀胱双向功能的机制:概述…………… 111
三、排尿周期:简单概述…………………… 113
四、膀胱充盈/储尿期及膀胱排空/排尿期异
常:病理生理概述……………………… 113
五、系统分类 ……………………………… 118
第5章 女性尿失禁和盆腔器官脱垂的评估
和管理……………………………… 125
一、盆底功能障碍的定义和影响 ………… 125
二、诊断性评估 …………………………… 125
三、治疗 …………………………………… 140
四、结论 …………………………………… 141
第6章 男性尿失禁的评估和处理………… 143
一、尿失禁的类型 ………………………… 143
二、评估 …………………………………… 144
三、治疗 …………………………………… 149
四、结论 …………………………………… 152
第7章 下尿路尿动力学和影像尿动力学
检查………………………………… 153
一、尿动力学检查的临床应用 …………… 154
二、排尿功能障碍的功能分类:尿动力学
检查的适用性 ………………………… 155
三、尿动力学检查的实施:患者和技术因
素 ……………………………………… 156
四、尿动力学检查的组成部分 …………… 158
五、尿动力学设备 ………………………… 159
六、尿动力学检查的结果分析与解读 …… 162
七、充盈与储尿阶段 ……………………… 162
八、排尿和排空阶段 ……………………… 168
九、影像尿动力学 ………………………… 175
十、动态尿动力学 ………………………… 177
十一、动态尿动力学的临床应用 ………… 178
十二、尿动力学检查的临床应用:基于循证
医学的综述 ………………………… 180
十三、女性压力性尿失禁的评估 ………… 180
十四、男性和女性下尿路症状的评估 …… 183
十五、神经源性下尿路功能障碍的评估 … 184
第8章 尿失禁及盆腔脱垂:流行病学和病
理生理学…………………………… 188
一、尿失禁的定义和分类 ………………… 188
二、下尿路症状和尿失禁的术语 ………… 189
三、女性尿失禁流行病学 ………………… 190
四、女性尿失禁的危险因素 ……………… 193
五、男性尿失禁流行病学 ………………… 197
六、盆腔器官脱垂的定义及分类 ………… 197
七、盆腔器官脱垂的流行病学 …………… 199
八、尿失禁和盆腔器官脱垂的关系 ……… 201
九、尿失禁与盆腔器官脱垂的后果 ……… 202
十、尿控生理学 …………………………… 203
十一、尿失禁病理生理学:基本原则……… 206
十二、女性压力性尿失禁的病理生理学 … 207
十三、无意识尿失禁病理生理学 ………… 208
十四、盆腔器官脱垂病理生理学 ………… 209
第9章 下尿路神经肌肉功能障碍………… 211
一、概述 …………………………………… 211
二、神经病性下尿路功能障碍的一般
模式 …………………………………… 211
三、脑干及脑干水平以上疾病 …………… 213
四、主要累及脊髓的疾病 ………………… 221
五、脊髓远端疾病 ………………………… 238
六、导致下尿路功能障碍的其他混杂神经
疾病 …………………………………… 244
七、确定,很可能或可能与神经肌肉功能
障碍相关的其他病态 ………………… 247
八、神经源性下尿路功能障碍的治疗:概
况 ……………………………………… 256
第10章 膀胱过度活动 …………………… 260
一、术语和定义 …………………………… 260
二、病理生理学和病因学 ………………… 261
三、流行病学与疾病成本 ………………… 265
四、临床评估 ……………………………… 266
五、初始治疗纲要 ………………………… 270
六、专业评估与治疗纲要 ………………… 271
七、专业治疗纲要 ………………………… 273
第11章 逼尿肌活动低下 ………………… 275
一、术语、定义与症状……………………… 275
二、流行病学 ……………………………… 277
三、发病机制 ……………………………… 279
四、诊断 …………………………………… 284
五、管理 …………………………………… 287
六、结论 …………………………………… 291
第12章 夜尿症 …………………………… 293
一、评估和治疗的基本原理 ……………… 293
二、评估 …………………………………… 296
三、病因与处理 …………………………… 298
第13章 下尿路存储与排空障碍的药物治
疗 ………………………………… 314
一、有助于膀胱充盈和储尿的药物治疗 … 314
二、促进膀胱排空的药物治疗 …………… 366
第14章 尿失禁的非手术治疗:行为治疗和
盆底治疗、尿道和盆腔装置……… 373
一、适应证 ………………………………… 378
二、行为治疗前的评估 …………………… 378
三、患者教育 ……………………………… 382
四、盆底肌训练 …………………………… 382
五、行为训练联合尿急抑制 ……………… 386
六、生物反馈的作用 ……………………… 388
七、盆底肌电刺激 ………………………… 389
八、膀胱训练和定期膀胱排空方案 ……… 390
九、排空障碍和盆底功能障碍的行为治疗
………………………………………… 394
十、生活方式调整 ………………………… 394
十一、非手术治疗的依从性 ……………… 398
十二、非手术治疗在预防尿失禁中的作用
……………………………………… 398
十三、治疗尿失禁的阴道和尿道机械装置
……………………………………… 399
十四、泌尿外科行为治疗模式 …………… 402
第15章 电刺激和神经调控在储尿和排尿
功能障碍中的应用 ……………… 404
一、电刺激/神经调控简史………………… 404
二、电刺激治疗储尿和排尿功能障碍的
神经生理学 …………………………… 406
三、储尿功能障碍的电刺激 ……………… 407
四、电刺激治疗膀胱排空障碍 …………… 424
五、未来研究和结论 ……………………… 427
第16章 女性尿失禁的耻骨后悬吊术 …… 430
一、治疗策略 ……………………………… 430
二、外科技术的选择 ……………………… 432
三、治疗效果的评估 ……………………… 434
四、耻骨后修复术的适应证 ……………… 435
五、常见的技术问题 ……………………… 437
2 坎贝尔-沃尔什泌尿外科学———第5卷 尿控与盆底外科学
六、MMK术式 …………………………… 437
七、Burch阴道悬吊术 …………………… 439
八、阴道旁修补术 ………………………… 443
九、阴道闭孔修补术 ……………………… 444
十、腹腔镜下耻骨后悬吊术 ……………… 445
十一、耻骨后修复的并发症 ……………… 448
十二、尿失禁手术的比较 ………………… 450
第17章 盆腔脏器脱垂的阴道和腹部重建
手术 ……………………………… 457
一、盆底的外科解剖 ……………………… 457
二、间隔内位置特异性缺陷(鉴别)……… 461
三、POP患者的术前准备 ………………… 463
四、脱垂手术中的生物和合成材料 ……… 464
五、盆腔器官脱垂的手术治疗 …………… 468
第18章 吊带:自体移植吊带、生物吊带、人
工合成吊带及中段尿道吊带 …… 517
一、吊带的发展 …………………………… 517
二、术前评估 ……………………………… 519
三、替代治疗方案 ………………………… 520
四、耻骨阴道吊带 ………………………… 520
五、尿道中段吊带 ………………………… 548
六、与吊带并发症相关的管理和法律
问题 …………………………………… 584
第19章 网片应用与修复相关的并发症 … 587
一、盆底重建手术 ………………………… 588
二、盆底重建手术中的网片并发症 ……… 589
三、网片并发症的评估 …………………… 593
四、网片并发症治疗 ……………………… 596
五、结论 …………………………………… 598
第20章 尿失禁的注射疗法 ……………… 599
一、注射剂在女性压力性尿失禁中的应用
………………………………………… 600
二、前列腺切除术后尿失禁的病理生理学
和男性压力性尿失禁的注射剂应用 … 618
三、注射剂在尿流改道术后尿失禁中的应
用 ……………………………………… 625
第21章 膀胱储尿和排空障碍的其他治疗
…………………………………… 626
一、膀胱水平储尿障碍的其他治疗 ……… 626
二、膀胱出口水平储尿障碍的其他治疗 … 629
三、排空障碍的其他治疗 ………………… 633
四、导尿 …………………………………… 634
五、增加膀胱内压或促进膀胱收缩 ……… 639
六、储尿和排空障碍的其他治疗:规避问
题 ……………………………………… 641
七、小结 …………………………………… 642
第22章 衰老和老年泌尿外科学 ………… 644
一、衰老的生物学及原则 ………………… 644
二、衰老的人口统计学分析 ……………… 647
三、对老年泌尿外科患者的临床评估 …… 649
四、主要的老年综合征和泌尿外科 ……… 654
五、临终关怀和泌尿外科学 ……………… 668
六、小结 …………………………………… 669
第23章 尿瘘 ……………………………… 670
一、概述 …………………………………… 670
二、泌尿妇产科瘘 ………………………… 671
三、泌尿肠瘘 ……………………………… 703
四、泌尿血管瘘 …………………………… 711
五、其他尿瘘 ……………………………… 713
第24章 膀胱和女性尿道憩室 …………… 717
一、膀胱憩室 ……………………………… 717
二、女性尿道憩室 ………………………… 730
第25章 男性括约肌源性尿失禁的外科手
术:人工尿道括约肌和经会阴吊带
手术 ……………………………… 750
一、分类、病理生理和原因………………… 750
二、历史和器械的发展 …………………… 751
三、器械作用机制 ………………………… 752
四、评估和诊断 …………………………… 753
五、手术指征 ……………………………… 756
六、植入技术 ……………………………… 757
七、人工尿道括约肌的并发症 …………… 764
八、吊带的并发症 ………………………… 766
九、人工尿道括约肌和吊带的长期疗效 … 766
十、小结 …………………………………… 767</t>
  </si>
  <si>
    <t>坎贝尔、泌尿、尿控、盆底</t>
  </si>
  <si>
    <t>978-7-5349-9689-4</t>
  </si>
  <si>
    <t>坎贝尔-沃尔什泌尿外科学----男科学与性医学 （第6卷（第11版）</t>
  </si>
  <si>
    <t>1224千字</t>
  </si>
  <si>
    <t>《坎贝尔-沃尔什泌尿外科学》是国际公认的泌尿外科学“圣经”“金标准”,是泌尿外科学界最权威的“必备”经典著作。本书内容极其丰富,从基础到临床,从宏观概念到具体操作细节,均做了详细叙述,并全面反映本学科领域的最新研 究进展及相关信息,是青年医师成才和从事本领域基础与临床研究人员的必读书,更是临床医师解决疑难病诊治的指导教材,也是本学科教师进一步了解学科最新发展、编写教材的重要参考书。本书第11版中文版的面世必将为泌尿外科医师培训,以及进一步提高我国泌尿外科水平起到积极的推动作用。本卷为第6卷,男科学与性功能障碍,分2篇23章,内容包括睾丸肿瘤、阴茎肿瘤、尿道肿瘤、性传播疾病、外生殖器皮肤病、男性生殖系统外科、男性不育症、勃起功能障碍、女性性功能及功能障碍等。</t>
  </si>
  <si>
    <t>第1章 男性生殖系统的外科、放射影像和
内镜解剖……………………………… 1
一、睾丸 ……………………………………… 1
二、附睾 ……………………………………… 5
三、输精管 …………………………………… 8
四、精囊和射精管 …………………………… 9
五、前列腺…………………………………… 10
六、尿道……………………………………… 13
七、阴茎……………………………………… 16
八、阴囊……………………………………… 20
第2章 男性生殖生理 ……………………… 22
一、下丘脑-垂体-性腺轴 …………………… 22
二、睾丸……………………………………… 26
三、附睾……………………………………… 38
四、输精管…………………………………… 43
五、精囊和射精管…………………………… 44
六、精子……………………………………… 46
七、小结……………………………………… 48
第3章 男性整体健康:雄激素缺乏症、心
血管风险和代谢综合征 …………… 50
一、雄激素缺乏症:循证医学证据 ………… 50
二、心血管疾病和睾酮……………………… 62
三、代谢综合征与泌尿系统疾病…………… 65
第4章 男性不育 …………………………… 74
一、流行病学………………………………… 74
二、病史……………………………………… 74
三、体格检查………………………………… 82
四、男性不育的实验室评估………………… 85
五、男性不育的影像学检查………………… 95
六、睾丸组织病理…………………………… 97
七、辅助生殖技术…………………………… 97
八、诊断和治疗……………………………… 97
第5章 男性不育的外科治疗……………… 108
一、外科解剖 ……………………………… 109
二、睾丸活检 ……………………………… 110
三、输精管造影 …………………………… 113
四、输精管吻合术 ………………………… 117
五、附睾手术 ……………………………… 125
六、经尿道射精管切开术 ………………… 131
七、电刺激射精 …………………………… 132
八、取精技术 ……………………………… 132
九、精索静脉结扎术 ……………………… 136
十、成人睾丸下降固定术 ………………… 145
第6章 阴茎勃起的生理学及勃起功能障碍
的病理生理学……………………… 147
一、阴茎勃起的生理学 …………………… 147
二、勃起功能障碍的病理生理学特征 …… 168
三、展望 …………………………………… 186
第7章 勃起功能障碍的评估与治疗……… 188
一、历史回顾 ……………………………… 188
二、公共卫生意义 ………………………… 189
三、治疗原则 ……………………………… 190
四、诊断性评估 …………………………… 192
五、专业检测与评估 ……………………… 196
六、治疗注意事项 ………………………… 205
七、未来展望 ……………………………… 215
第8章 阴茎异常勃起……………………… 216
一、阴茎异常勃起的定义 ………………… 216
二、阴茎异常勃起:历史观点……………… 218
三、阴茎异常勃起的流行病学及病理生理
学变化 ………………………………… 218
四、缺血性阴茎异常勃起及间歇性阴茎异
常勃起的分子机制 …………………… 224
五、阴茎异常勃起的评估与诊断 ………… 226
六、一般治疗措施 ………………………… 229
七、缺血性阴茎异常勃起的手术治疗 …… 236
八、介入性血管造影术在动脉性阴茎异常勃
起(非缺血性、高流量性)中的应用…… 243
九、动脉性阴茎异常勃起(非缺血性、高流
量性)的手术治疗……………………… 244
十、小结 …………………………………… 245
第9章 男性性高潮及射精障碍…………… 247
一、射精反应的解剖学与生理学 ………… 247
二、早泄 …………………………………… 248
三、射精延迟、不射精症和性快感缺失…… 259
四、逆行射精 ……………………………… 267
五、射精痛 ………………………………… 267
六、性高潮后疾病综合征 ………………… 268
七、小结 …………………………………… 268
第10章 勃起功能障碍的手术治疗 ……… 269
一、假体的种类 …………………………… 269
二、术前患者评估与准备 ………………… 271
三、术前准备与手术方法 ………………… 273
四、术后护理 ……………………………… 279
五、并发症 ………………………………… 280
六、特殊病例 ……………………………… 283
七、患者满意度 …………………………… 283
八、小结 …………………………………… 284
第11章 阴茎硬结症的诊断与治疗 ……… 285
一、总论 …………………………………… 285
二、自然病程 ……………………………… 286
三、流行病学 ……………………………… 286
四、阴茎解剖和阴茎硬结症 ……………… 290
五、阴茎硬结症的病因 …………………… 292
六、症状 …………………………………… 295
七、病情评估 ……………………………… 296
八、治疗方案 ……………………………… 299
九、阴茎硬结症的非手术治疗 …………… 299
十、手术治疗 ……………………………… 308
十一、小结 ………………………………… 319
第12章 女性性功能及性功能障碍 ……… 321
一、性健康 ………………………………… 321
二、女性性反应 …………………………… 321
三、女性性反应的心理因素 ……………… 326
四、女性性健康的评估 …………………… 326
五、特殊人群 ……………………………… 328
六、女性性功能障碍 ……………………… 330
七、性欲减退 ……………………………… 333
八、女性性唤起障碍 ……………………… 335
九、持续性性兴奋症候群 ………………… 338
十、女性性高潮障碍 ……………………… 338
十一、性交疼痛 …………………………… 339
十二、小结 ………………………………… 341
第13章 腹膜后外科、影像学及腔镜下解剖
…………………………………… 343
一、体表标志 ……………………………… 343
二、后腹壁 ………………………………… 345
三、腰背筋膜 ……………………………… 348
四、腹膜后筋膜及间隙 …………………… 349
五、胃肠脏器 ……………………………… 351
六、脉管系统 ……………………………… 352
七、淋巴系统 ……………………………… 356
八、神经系统 ……………………………… 357
第14章 睾丸肿瘤 ………………………… 363
一、生殖细胞肿瘤 ………………………… 364
二、非生殖细胞肿瘤 ……………………… 404
三、睾丸附件肿瘤 ………………………… 406
第15章 睾丸肿瘤的外科治疗 …………… 409
一、睾丸肿块的处理 ……………………… 409
二、腹膜后淋巴结清扫术 ………………… 411
三、辅助治疗手段 ………………………… 417
四、手术决策 ……………………………… 421
五、化疗后腹膜后淋巴结清扫术的组织
学表现及生存结局 …………………… 427
六、高危人群的化疗后腹膜后淋巴结清扫
术 ……………………………………… 428
七、腹膜后淋巴结清扫的手术效果、功能考
量及并发症 …………………………… 431
八、特殊情况下的腹膜后淋巴结清扫术 … 435
九、小结 …………………………………… 436
第16章 睾丸肿瘤的腹腔镜及机器人辅助的
腹膜后淋巴结清扫术 …………… 438
一、基本理论与进展 ……………………… 439
二、腹腔镜下腹膜后淋巴结清扫术分期及
相关争议 ……………………………… 439
三、复制开放性腹膜后淋巴结清扫术 …… 439
四、机器人辅助腹膜后淋巴结清扫术的进
展 ……………………………………… 440
五、外科技术 ……………………………… 440
六、术后护理 ……………………………… 444
七、预期保留神经技术 …………………… 444
八、并发症 ………………………………… 445
九、结局和现状 …………………………… 446
十、小结 …………………………………… 448
第17章 阴茎肿瘤 ………………………… 449
一、癌前皮肤病变 ………………………… 449
二、鳞状细胞癌 …………………………… 449
三、原发肿瘤的外科治疗 ………………… 461
2 坎贝尔-沃尔什泌尿外科学———第6卷 男科学与性医学
四、腹股沟淋巴结的处理 ………………… 463
五、放疗 …………………………………… 478
六、化疗 …………………………………… 482
七、非鳞状细胞恶性肿瘤 ………………… 486
第18章 尿道肿瘤 ………………………… 495
一、尿道良性肿瘤 ………………………… 495
二、男性尿道癌 …………………………… 496
三、女性尿道癌 …………………………… 503
第19章 腹股沟淋巴结清扫术 …………… 510
一、解剖因素 ……………………………… 510
二、阴茎癌:区域淋巴结的外科处理……… 511
第20章 阴茎及尿道外科学 ……………… 528
一、修复重建外科学的原则 ……………… 528
二、特殊病变 ……………………………… 533
三、生殖器创伤 …………………………… 540
四、尿道狭窄 ……………………………… 540
五、骨盆骨折尿道损伤 …………………… 557
六、膀胱尿道分离缺损 …………………… 565
七、复杂性后尿道瘘 ……………………… 566
八、阴茎弯曲 ……………………………… 567
九、完全性阴茎再造 ……………………… 570
十、女变男变性手术 ……………………… 574
第21章 阴囊与精囊手术 ………………… 576
一、阴囊的外科解剖 ……………………… 576
二、术前准备 ……………………………… 576
三、阴囊壁手术 …………………………… 577
四、输精管结扎术 ………………………… 579
五、精液囊肿切除术及附睾手术 ………… 585
六、睾丸鞘膜切除术 ……………………… 586
七、睾丸炎和慢性阴囊疼痛的外科治疗 … 588
八、精囊外科 ……………………………… 590
九、触诊阴性睾丸病变的处理 …………… 599
第22章 性传播疾病 ……………………… 602
一、性传播疾病流行病学 ………………… 602
二、尿道炎 ………………………………… 603
三、附睾炎 ………………………………… 604
四、生殖器溃疡 …………………………… 605
五、人乳头瘤病毒 ………………………… 612
六、疥疮 …………………………………… 613
七、阴虱病 ………………………………… 614
八、传染性软疣 …………………………… 614
九、阴道炎 ………………………………… 615
十、人类免疫缺陷病毒/获得性免疫缺陷综
合征与泌尿外科 ……………………… 616
第23章 外生殖器皮肤病 ………………… 624
一、基础皮肤病简介 ……………………… 624
二、皮肤病的治疗 ………………………… 625
三、过敏性皮炎 …………………………… 627
四、丘疹鳞屑性疾病 ……………………… 631
五、囊疱性皮肤病 ………………………… 638
六、非感染性溃疡 ………………………… 641
七、感染和寄生虫感染 …………………… 644
八、皮肤肿瘤 ……………………………… 653
九、男性生殖器特发良性皮肤病 ………… 659
十、其他常见皮肤病 ……………………… 660</t>
  </si>
  <si>
    <t>坎贝尔、泌尿外科、男科、性医学</t>
  </si>
  <si>
    <t>978-7-5349-9673-3</t>
  </si>
  <si>
    <t>坎贝尔-沃尔什泌尿外科学. 第7卷, 小儿泌尿外科学</t>
  </si>
  <si>
    <t>西医-小儿泌尿</t>
  </si>
  <si>
    <t>1828千字</t>
  </si>
  <si>
    <r>
      <rPr>
        <sz val="11"/>
        <color indexed="8"/>
        <rFont val="宋体"/>
        <charset val="134"/>
      </rPr>
      <t>第一篇 发育和胎儿泌尿外科学
第1章 泌尿生殖系统胚胎发育……………… 3
一、肾发育 …………………………………… 3
二、膀胱和输尿管的发育…………………… 14
三、生殖器的发育…………………………… 18
第2章 儿童肾功能发育障碍 ……………… 32
一、肾功能的发育及向新生儿期的转化
…………………………………………… 32
二、肾稳态、流体变化和电解质代谢 ……… 34
三、肾功能不全的临床表现………………… 35
四、肾替代治疗……………………………… 59
五、小结……………………………………… 62
第3章 胎儿泌尿外科学 …………………… 64
一、胎儿泌尿影像学………………………… 64
二、胎儿诊断………………………………… 64
三、具体诊断………………………………… 70
四、胎儿泌尿疾病的产前治疗……………… 80
五、出生后对产前诊断泌尿系统疾病的治疗
…………………………………………… 82
六、新生儿泌尿外科急症…………………… 84
七、小结……………………………………… 87
第二篇 基本原则
第4章 儿童泌尿外科评估 ………………… 91
一、主诉和现病史…………………………… 91
二、既往就诊史和外科手术史……………… 99
三、儿科患者药物使用与过敏史 ………… 100
四、小儿泌尿外科体格检查 ……………… 100
五、小儿泌尿外科的实验室检查 ………… 105
六、小儿泌尿外科的影像学检查 ………… 105
七、小儿尿流动力学和生物反馈训练 …… 109
八、门诊手术 ……………………………… 109
九、小结 …………………………………… 110
第5章 小儿泌尿生殖影像学……………… 111
一、安全性 ………………………………… 111
二、非电离成像检查 ……………………… 112
三、电离成像检查 ………………………… 120
第6章 小儿泌尿生殖道感染和炎症……… 130
一、发热儿童的流行病学和治疗 ………… 130
二、小儿尿路感染的分类 ………………… 140
三、小儿尿路感染的诊断 ………………… 144
四、小儿尿路感染的治疗 ………………… 152
五、复发型泌尿系感染的治疗 …………… 156
六、小儿尿路感染的后遗症 ……………… 158
七、特殊小儿泌尿系感染 ………………… 160
第7章 儿童围术期处理的核心原则……… 162
一、生长及发育 …………………………… 162
二、围术期液体管理 ……………………… 165
三、小儿麻醉和镇静 ……………………… 166
四、手术准备和术中注意事项 …………… 175
五、术后护理 ……………………………… 177
第8章 儿童腹腔镜及机器人手术原则…… 181
一、腹腔镜的一般应用 …………………… 181
二、微创手术的优势 ……………………… 182
三、微创手术的劣势 ……………………… 182
四、团队发展 ……………………………… 184
五、止血设备 ……………………………… 184
六、缝合 …………………………………… 184
七、麻醉 …………………………………… 185
八、不同的手术入路:经腹与经腹膜后…… 185
九、机器人方法的故障排除 ……………… 189
十、单孔腹腔镜技术 ……………………… 191
十一、并发症及解决办法 ………………… 192
十二、疗效 ………………………………… 193
十三、小结 ………………………………… 193
第三篇 上尿路疾病
第9章 上尿路畸形………………………… 199
一、肾数目异常 …………………………… 199
二、肾位置异常 …………………………… 213
三、肾形成与融合异常 …………………… 218
四、肾旋转异常 …………………………… 227
五、肾血管异常 …………………………… 228
六、肾集合系统异常 ……………………… 231
第10章 肾发育不全与肾囊性疾病 ……… 238
一、遗传学概述 …………………………… 238
二、肾缺如和发育不良 …………………… 239
三、肾发育不全和发育不良伴发育不全 … 241
四、肾囊性疾病 …………………………… 244
五、常染色体隐性(婴儿型)多囊肾病 …… 247
六、常染色体显性(成年型)多囊肾病 …… 251
七、肾单位肾痨和髓质囊肿病 …………… 257
八、其他遗传性肾囊肿性疾病(先天性肾
病)……………………………………… 259
九、家族性发育不全性肾小球囊性肾病(皮
质微囊肿病)…………………………… 259
十、包含肾囊肿的多发畸形综合征 ……… 259
十一、多囊性发育不良肾 ………………… 265
十二、良性多房性囊肿(囊性肾瘤)……… 269
十三、单纯性肾囊肿 ……………………… 272
十四、髓质海绵肾 ………………………… 276
十五、散发的肾小球囊肿病 ……………… 278
十六、获得性肾囊性病 …………………… 278
十七、肾盏憩室(肾盂源性囊肿)………… 281
十八、肾盂旁囊肿和肾窦囊肿 …………… 281
第11章 先天性尿路梗阻:病理生理学…… 284
一、临床背景 ……………………………… 284
二、梗阻的临床表现 ……………………… 284
三、进展性肾功能损伤 …………………… 285
四、梗阻的定义 …………………………… 285
五、先天性梗阻性肾病的方式 …………… 286
六、先天性梗阻的逆转 …………………… 297
七、走进临床病例 ………………………… 298
八、预后和处理策略 ……………………… 300
第12章 儿童输尿管手术 ………………… 302
一、肾盂输尿管连接处狭窄 ……………… 302
二、巨输尿管症 …………………………… 313
第13章 输尿管异位开口、输尿管膨出及其
他输尿管畸形 …………………… 322
一、分类和胚胎发育学 …………………… 322
二、临床表现 ……………………………… 327
三、诊断 …………………………………… 329
四、治疗 …………………………………… 337
五、其他输尿管发育异常 ………………… 349
第14章 小儿结石病的外科治疗 ………… 355
一、内镜外科治疗 ………………………… 356
二、影像学诊断 …………………………… 356
三、非手术治疗 …………………………… 357
四、冲击波碎石术 ………………………… 358
五、输尿管镜治疗上尿路结石 …………… 362
六、经皮肾镜碎石术 ……………………… 367
七、腹腔镜及机器人辅助肾盂切开取石术
………………………………………… 374
八、经皮膀胱镜碎石术治疗膀胱结石 …… 375
九、“无结石状态”的确定 ………………… 376
十、小结 …………………………………… 376
第四篇 下尿路疾病
第15章 儿童下尿路功能的发育与评估 … 381
一、正常新生儿与儿童的下尿路功能 …… 381
二、儿童下尿路功能异常的流行病学及
专用术语 ……………………………… 386
三、膀胱-肠道功能异常 …………………… 387
四、儿童下尿路症状的临床评估 ………… 387
五、小结 …………………………………… 396
第16章 膀胱输尿管反流 ………………… 398
2 坎贝尔-沃尔什泌尿外科学———第7卷 小儿泌尿外科学
一、历史回顾 ……………………………… 398
二、人口统计学 …………………………… 399
三、遗传学 ………………………………… 400
四、输尿管膀胱连接部的胚胎学 ………… 403
五、抗反流机制的功能解剖学 …………… 403
六、膀胱输尿管反流病因学 ……………… 404
七、下尿路感染和反流 …………………… 406
八、反流的分级 …………………………… 407
九、膀胱输尿管反流的诊断与评估 ……… 408
十、下尿路评估 …………………………… 409
十一、上尿路评估 ………………………… 414
十二、肾皮质缺陷 ………………………… 416
十三、相关结构异常与状况 ……………… 420
十四、自然病程与治疗 …………………… 424
十五、手术治疗 …………………………… 430
十六、膀胱内手术 ………………………… 431
十七、输尿管裂隙上方隧道 ……………… 432
十八、输尿管裂隙下方隧道 ……………… 432
十九、膀胱外技术 ………………………… 437
二十、术后评估 …………………………… 440
二十一、输尿管再植的早期并发症 ……… 440
二十二、输尿管再植的远期并发症 ……… 441
二十三、重新再植 ………………………… 442
二十四、膀胱输尿管反流的内镜治疗 …… 442
二十五、非自体材料 ……………………… 445
二十六、自体材料 ………………………… 446
二十七、腹腔镜手术 ……………………… 446
第17章 儿童膀胱畸形 …………………… 450
一、膀胱与脐尿管的发育 ………………… 450
二、膀胱畸形的分类 ……………………… 451
三、小结 …………………………………… 459
第18章 膀胱外翻-尿道上裂复合畸形 …… 461
一、膀胱外翻-尿道上裂复合畸形 ………… 461
二、典型膀胱外翻 ………………………… 464
三、膀胱外翻的手术重建 ………………… 474
四、现代膀胱外翻初次修复:疗效和结果 … 493
五、其他现代膀胱外翻修复:尿控结果…… 497
六、膀胱外翻重建失败和并发症 ………… 499
七、青少年和成人的膀胱外翻-尿道上裂
复合畸形 ……………………………… 504
八、尿流控制 ……………………………… 504
九、性征 …………………………………… 505
十、生育能力 ……………………………… 506
十一、生活质量 …………………………… 507
十二、长期适应问题 ……………………… 507
十三、尿道上裂 …………………………… 508
十四、泄殖腔外翻 ………………………… 514
十五、泄殖腔外翻的手术重建 …………… 518
十六、泄殖腔外翻的长期问题 …………… 521
第19章 Prune-Belly综合征 ……………… 523
一、遗传学 ………………………………… 523
二、胚胎学 ………………………………… 524
三、Prune-Belly综合征的临床特征 ……… 524
四、临床表现 ……………………………… 531
五、评估与处理 …………………………… 533
六、远期疗效观察 ………………………… 542
第20章 后尿道瓣膜与其他尿道畸形 …… 545
一、概述 …………………………………… 545
二、流行病学 ……………………………… 546
三、后尿道瓣膜的病理生理学 …………… 547
四、诊断 …………………………………… 551
五、临床表现及初步治疗 ………………… 553
六、外科手术 ……………………………… 554
七、膀胱输尿管反流的处理 ……………… 559
八、膀胱功能障碍和瓣膜膀胱综合征 …… 559
九、妊娠期治疗 …………………………… 561
十、肾功能预后指标 ……………………… 562
十一、肾移植与后尿道瓣膜患者 ………… 563
十二、后尿道瓣膜患儿生活质量 ………… 563
十三、其他尿道畸形 ……………………… 564
第21章 儿童下尿路神经肌肉功能障碍 … 568
一、神经管缺陷 …………………………… 568
二、下尿路神经肌肉功能障碍的治疗原
则 ……………………………………… 579
三、下尿路神经肌肉功能障碍中膀胱输
尿管反流的处理 ……………………… 587
四、脂肪脊膜膨出与其他脊柱裂疾病 …… 589
五、骶骨发育不全 ………………………… 593
六、盆底疾病 ……………………………… 596
七、中枢神经系统损害 …………………… 600
八、脑部疾病(肿瘤、梗死、脑病)………… 601
九、脊髓疾病 ……………………………… 602
第22章 儿童下尿路功能障碍 …………… 607
一、临床意义 ……………………………… 607
目 3 录
二、流行病学 ……………………………… 607
三、自尊和生活质量问题 ………………… 608
四、并发症 ………………………………… 608
五、术语 …………………………………… 611
六、日间尿失禁和膀胱功能障碍 ………… 611
七、遗尿 …………………………………… 624
第23章 排便障碍的管理 ………………… 633
一、流行病学和排便障碍的分类 ………… 634
二、正常肠道功能与异常肠道功能 ……… 634
三、排便异常的评估 ……………………… 635
四、影像学研究 …………………………… 636
五、治疗 …………………………………… 638
六、预后 …………………………………… 641
七、外科治疗 ……………………………… 642
第24章 小儿尿路重建 …………………… 650
一、“功能性”尿路 ………………………… 650
二、患者评估 ……………………………… 653
三、患者准备 ……………………………… 654
四、抗反流 ………………………………… 655
五、膀胱颈重建 …………………………… 658
六、膀胱扩大术 …………………………… 668
七、可控性尿流改道 ……………………… 689
八、小结 …………………………………… 698
第五篇 生 殖 器
第25章 儿童男性外生殖器畸形的管理 … 703
一、正常男性外生殖器 …………………… 703
二、阴茎异常 ……………………………… 704
三、阴囊异常 ……………………………… 720
四、生殖器血管病变 ……………………… 722
五、疝与鞘膜积液 ………………………… 723
六、阴囊急症 ……………………………… 728
七、精索静脉曲张 ………………………… 735
八、附睾和输精管异常 …………………… 741
第26章 尿道下裂 ………………………… 743
一、术前评估和管理 ……………………… 743
二、术中评估和管理 ……………………… 746
三、术后管理 ……………………………… 764
四、预后评估 ……………………………… 766
五、并发症 ………………………………… 768
六、尿道下裂再手术 ……………………… 774
七、青春期前手术的尿道下裂患者成年后的
预后 …………………………………… 780
八、改善预后 ……………………………… 781
第27章 隐睾的病因、诊断和治疗………… 783
一、定义 …………………………………… 783
二、睾丸发育和下降的胚胎学 …………… 784
三、病因 …………………………………… 789
四、诊断 …………………………………… 795
五、治疗 …………………………………… 802
六、预后 …………………………………… 809
第28章 女童生殖器异常的处理 ………… 816
一、女性生殖器胚胎学 …………………… 816
二、女性生殖器异常的评估与分类 ……… 818
三、女性外生殖器的先天性异常 ………… 819
四、女性外生殖器后天失调 ……………… 832
第29章 性分化异常:病因、诊断和药物治
疗 ………………………………… 835
一、正常性分化 …………………………… 835
二、异常性分化 …………………………… 845
三、模糊外生殖器新生儿的诊断与治疗 … 867
第六篇 重建与创伤
第30章 性发育异常与泄殖腔及肛门直肠
畸形的外科治疗 ………………… 873
一、泌尿生殖窦和泄殖腔畸形的分类 …… 873
二、性发育异常和泌尿生殖窦的外科重建
………………………………………… 881
三、泄殖腔畸形的外科重建 ……………… 896
四、小结 …………………………………… 901
第31章 青少年和过渡期泌尿外科学 …… 902
4 坎贝尔-沃尔什泌尿外科学———第7卷 小儿泌尿外科学
一、定义 …………………………………… 902
二、过渡过程 ……………………………… 903
三、培训要求 ……………………………… 905
四、青少年诊疗机构 ……………………… 905
五、预后标准 ……………………………… 908
第32章 小儿肾移植 ……………………… 912
一、移植前评估 …………………………… 912
二、移植前准备 …………………………… 912
三、肾移植 ………………………………… 918
四、并发症 ………………………………… 919
五、小结 …………………………………… 922
第33章 小儿泌尿生殖系统创伤 ………… 924
一、小儿肾创伤概述 ……………………… 924
二、上尿路损伤的放射学和内镜评估及治
疗 ……………………………………… 925
三、肾外伤的治疗 ………………………… 933
四、既往存在肾积水合并肾盂输尿管连接
部断裂的诊治 ………………………… 937
五、输尿管外伤 …………………………… 939
六、外伤性膀胱损伤 ……………………… 941
七、尿道外伤 ……………………………… 943
八、阴茎损伤 ……………………………… 948
九、阴囊、外阴和睾丸创伤………………… 948
第七篇 肿 瘤 学
第34章 小儿泌尿系统肿瘤:肾和肾上腺
…………………………………… 953
一、神经母细胞瘤 ………………………… 953
二、肾母细胞瘤 …………………………… 964
三、其他肾肿瘤 …………………………… 979
第35章 小儿泌尿系统肿瘤:膀胱和睾丸
…………………………………… 983
一、流行病学和相关综合征 ……………… 983
二、病理学和分子生物学 ………………… 984
三、临床表现、初步诊断、处理方法和分期
………………………………………… 986
四、治疗和疗效 …………………………… 987
五、远期效果 ……………………………… 991
六、其他膀胱肿瘤 ………………………… 991
七、女性生殖道肿瘤 ……………………… 993
八、睾丸肿瘤 ……………………………… 995
九、睾旁横纹肌肉瘤……………………… 1002第一篇</t>
    </r>
    <r>
      <rPr>
        <sz val="11"/>
        <color indexed="8"/>
        <rFont val="宋体"/>
        <charset val="134"/>
      </rPr>
      <t xml:space="preserve"> </t>
    </r>
    <r>
      <rPr>
        <sz val="11"/>
        <color indexed="8"/>
        <rFont val="宋体"/>
        <charset val="134"/>
      </rPr>
      <t>发育和胎儿泌尿外科学
第</t>
    </r>
    <r>
      <rPr>
        <sz val="11"/>
        <color indexed="8"/>
        <rFont val="宋体"/>
        <charset val="134"/>
      </rPr>
      <t>1</t>
    </r>
    <r>
      <rPr>
        <sz val="11"/>
        <color indexed="8"/>
        <rFont val="宋体"/>
        <charset val="134"/>
      </rPr>
      <t>章</t>
    </r>
    <r>
      <rPr>
        <sz val="11"/>
        <color indexed="8"/>
        <rFont val="宋体"/>
        <charset val="134"/>
      </rPr>
      <t xml:space="preserve"> </t>
    </r>
    <r>
      <rPr>
        <sz val="11"/>
        <color indexed="8"/>
        <rFont val="宋体"/>
        <charset val="134"/>
      </rPr>
      <t>泌尿生殖系统胚胎发育………………</t>
    </r>
    <r>
      <rPr>
        <sz val="11"/>
        <color indexed="8"/>
        <rFont val="宋体"/>
        <charset val="134"/>
      </rPr>
      <t xml:space="preserve"> 3
</t>
    </r>
    <r>
      <rPr>
        <sz val="11"/>
        <color indexed="8"/>
        <rFont val="宋体"/>
        <charset val="134"/>
      </rPr>
      <t>一、肾发育</t>
    </r>
    <r>
      <rPr>
        <sz val="11"/>
        <color indexed="8"/>
        <rFont val="宋体"/>
        <charset val="134"/>
      </rPr>
      <t xml:space="preserve"> </t>
    </r>
    <r>
      <rPr>
        <sz val="11"/>
        <color indexed="8"/>
        <rFont val="宋体"/>
        <charset val="134"/>
      </rPr>
      <t>……………………………………</t>
    </r>
    <r>
      <rPr>
        <sz val="11"/>
        <color indexed="8"/>
        <rFont val="宋体"/>
        <charset val="134"/>
      </rPr>
      <t xml:space="preserve"> 3
</t>
    </r>
    <r>
      <rPr>
        <sz val="11"/>
        <color indexed="8"/>
        <rFont val="宋体"/>
        <charset val="134"/>
      </rPr>
      <t>二、膀胱和输尿管的发育……………………</t>
    </r>
    <r>
      <rPr>
        <sz val="11"/>
        <color indexed="8"/>
        <rFont val="宋体"/>
        <charset val="134"/>
      </rPr>
      <t xml:space="preserve"> 14
</t>
    </r>
    <r>
      <rPr>
        <sz val="11"/>
        <color indexed="8"/>
        <rFont val="宋体"/>
        <charset val="134"/>
      </rPr>
      <t>三、生殖器的发育……………………………</t>
    </r>
    <r>
      <rPr>
        <sz val="11"/>
        <color indexed="8"/>
        <rFont val="宋体"/>
        <charset val="134"/>
      </rPr>
      <t xml:space="preserve"> 18
</t>
    </r>
    <r>
      <rPr>
        <sz val="11"/>
        <color indexed="8"/>
        <rFont val="宋体"/>
        <charset val="134"/>
      </rPr>
      <t>第</t>
    </r>
    <r>
      <rPr>
        <sz val="11"/>
        <color indexed="8"/>
        <rFont val="宋体"/>
        <charset val="134"/>
      </rPr>
      <t>2</t>
    </r>
    <r>
      <rPr>
        <sz val="11"/>
        <color indexed="8"/>
        <rFont val="宋体"/>
        <charset val="134"/>
      </rPr>
      <t>章</t>
    </r>
    <r>
      <rPr>
        <sz val="11"/>
        <color indexed="8"/>
        <rFont val="宋体"/>
        <charset val="134"/>
      </rPr>
      <t xml:space="preserve"> </t>
    </r>
    <r>
      <rPr>
        <sz val="11"/>
        <color indexed="8"/>
        <rFont val="宋体"/>
        <charset val="134"/>
      </rPr>
      <t>儿童肾功能发育障碍</t>
    </r>
    <r>
      <rPr>
        <sz val="11"/>
        <color indexed="8"/>
        <rFont val="宋体"/>
        <charset val="134"/>
      </rPr>
      <t xml:space="preserve"> </t>
    </r>
    <r>
      <rPr>
        <sz val="11"/>
        <color indexed="8"/>
        <rFont val="宋体"/>
        <charset val="134"/>
      </rPr>
      <t>………………</t>
    </r>
    <r>
      <rPr>
        <sz val="11"/>
        <color indexed="8"/>
        <rFont val="宋体"/>
        <charset val="134"/>
      </rPr>
      <t xml:space="preserve"> 32
</t>
    </r>
    <r>
      <rPr>
        <sz val="11"/>
        <color indexed="8"/>
        <rFont val="宋体"/>
        <charset val="134"/>
      </rPr>
      <t>一、肾功能的发育及向新生儿期的转化
……………………………………………</t>
    </r>
    <r>
      <rPr>
        <sz val="11"/>
        <color indexed="8"/>
        <rFont val="宋体"/>
        <charset val="134"/>
      </rPr>
      <t xml:space="preserve"> 32
</t>
    </r>
    <r>
      <rPr>
        <sz val="11"/>
        <color indexed="8"/>
        <rFont val="宋体"/>
        <charset val="134"/>
      </rPr>
      <t>二、肾稳态、流体变化和电解质代谢</t>
    </r>
    <r>
      <rPr>
        <sz val="11"/>
        <color indexed="8"/>
        <rFont val="宋体"/>
        <charset val="134"/>
      </rPr>
      <t xml:space="preserve"> </t>
    </r>
    <r>
      <rPr>
        <sz val="11"/>
        <color indexed="8"/>
        <rFont val="宋体"/>
        <charset val="134"/>
      </rPr>
      <t>………</t>
    </r>
    <r>
      <rPr>
        <sz val="11"/>
        <color indexed="8"/>
        <rFont val="宋体"/>
        <charset val="134"/>
      </rPr>
      <t xml:space="preserve"> 34
</t>
    </r>
    <r>
      <rPr>
        <sz val="11"/>
        <color indexed="8"/>
        <rFont val="宋体"/>
        <charset val="134"/>
      </rPr>
      <t>三、肾功能不全的临床表现…………………</t>
    </r>
    <r>
      <rPr>
        <sz val="11"/>
        <color indexed="8"/>
        <rFont val="宋体"/>
        <charset val="134"/>
      </rPr>
      <t xml:space="preserve"> 35
</t>
    </r>
    <r>
      <rPr>
        <sz val="11"/>
        <color indexed="8"/>
        <rFont val="宋体"/>
        <charset val="134"/>
      </rPr>
      <t>四、肾替代治疗………………………………</t>
    </r>
    <r>
      <rPr>
        <sz val="11"/>
        <color indexed="8"/>
        <rFont val="宋体"/>
        <charset val="134"/>
      </rPr>
      <t xml:space="preserve"> 59
</t>
    </r>
    <r>
      <rPr>
        <sz val="11"/>
        <color indexed="8"/>
        <rFont val="宋体"/>
        <charset val="134"/>
      </rPr>
      <t>五、小结………………………………………</t>
    </r>
    <r>
      <rPr>
        <sz val="11"/>
        <color indexed="8"/>
        <rFont val="宋体"/>
        <charset val="134"/>
      </rPr>
      <t xml:space="preserve"> 62
</t>
    </r>
    <r>
      <rPr>
        <sz val="11"/>
        <color indexed="8"/>
        <rFont val="宋体"/>
        <charset val="134"/>
      </rPr>
      <t>第</t>
    </r>
    <r>
      <rPr>
        <sz val="11"/>
        <color indexed="8"/>
        <rFont val="宋体"/>
        <charset val="134"/>
      </rPr>
      <t>3</t>
    </r>
    <r>
      <rPr>
        <sz val="11"/>
        <color indexed="8"/>
        <rFont val="宋体"/>
        <charset val="134"/>
      </rPr>
      <t>章</t>
    </r>
    <r>
      <rPr>
        <sz val="11"/>
        <color indexed="8"/>
        <rFont val="宋体"/>
        <charset val="134"/>
      </rPr>
      <t xml:space="preserve"> </t>
    </r>
    <r>
      <rPr>
        <sz val="11"/>
        <color indexed="8"/>
        <rFont val="宋体"/>
        <charset val="134"/>
      </rPr>
      <t>胎儿泌尿外科学</t>
    </r>
    <r>
      <rPr>
        <sz val="11"/>
        <color indexed="8"/>
        <rFont val="宋体"/>
        <charset val="134"/>
      </rPr>
      <t xml:space="preserve"> </t>
    </r>
    <r>
      <rPr>
        <sz val="11"/>
        <color indexed="8"/>
        <rFont val="宋体"/>
        <charset val="134"/>
      </rPr>
      <t>……………………</t>
    </r>
    <r>
      <rPr>
        <sz val="11"/>
        <color indexed="8"/>
        <rFont val="宋体"/>
        <charset val="134"/>
      </rPr>
      <t xml:space="preserve"> 64
</t>
    </r>
    <r>
      <rPr>
        <sz val="11"/>
        <color indexed="8"/>
        <rFont val="宋体"/>
        <charset val="134"/>
      </rPr>
      <t>一、胎儿泌尿影像学…………………………</t>
    </r>
    <r>
      <rPr>
        <sz val="11"/>
        <color indexed="8"/>
        <rFont val="宋体"/>
        <charset val="134"/>
      </rPr>
      <t xml:space="preserve"> 64
</t>
    </r>
    <r>
      <rPr>
        <sz val="11"/>
        <color indexed="8"/>
        <rFont val="宋体"/>
        <charset val="134"/>
      </rPr>
      <t>二、胎儿诊断…………………………………</t>
    </r>
    <r>
      <rPr>
        <sz val="11"/>
        <color indexed="8"/>
        <rFont val="宋体"/>
        <charset val="134"/>
      </rPr>
      <t xml:space="preserve"> 64
</t>
    </r>
    <r>
      <rPr>
        <sz val="11"/>
        <color indexed="8"/>
        <rFont val="宋体"/>
        <charset val="134"/>
      </rPr>
      <t>三、具体诊断…………………………………</t>
    </r>
    <r>
      <rPr>
        <sz val="11"/>
        <color indexed="8"/>
        <rFont val="宋体"/>
        <charset val="134"/>
      </rPr>
      <t xml:space="preserve"> 70
</t>
    </r>
    <r>
      <rPr>
        <sz val="11"/>
        <color indexed="8"/>
        <rFont val="宋体"/>
        <charset val="134"/>
      </rPr>
      <t>四、胎儿泌尿疾病的产前治疗………………</t>
    </r>
    <r>
      <rPr>
        <sz val="11"/>
        <color indexed="8"/>
        <rFont val="宋体"/>
        <charset val="134"/>
      </rPr>
      <t xml:space="preserve"> 80
</t>
    </r>
    <r>
      <rPr>
        <sz val="11"/>
        <color indexed="8"/>
        <rFont val="宋体"/>
        <charset val="134"/>
      </rPr>
      <t>五、出生后对产前诊断泌尿系统疾病的治疗
……………………………………………</t>
    </r>
    <r>
      <rPr>
        <sz val="11"/>
        <color indexed="8"/>
        <rFont val="宋体"/>
        <charset val="134"/>
      </rPr>
      <t xml:space="preserve"> 82
</t>
    </r>
    <r>
      <rPr>
        <sz val="11"/>
        <color indexed="8"/>
        <rFont val="宋体"/>
        <charset val="134"/>
      </rPr>
      <t>六、新生儿泌尿外科急症……………………</t>
    </r>
    <r>
      <rPr>
        <sz val="11"/>
        <color indexed="8"/>
        <rFont val="宋体"/>
        <charset val="134"/>
      </rPr>
      <t xml:space="preserve"> 84
</t>
    </r>
    <r>
      <rPr>
        <sz val="11"/>
        <color indexed="8"/>
        <rFont val="宋体"/>
        <charset val="134"/>
      </rPr>
      <t>七、小结………………………………………</t>
    </r>
    <r>
      <rPr>
        <sz val="11"/>
        <color indexed="8"/>
        <rFont val="宋体"/>
        <charset val="134"/>
      </rPr>
      <t xml:space="preserve"> 87
</t>
    </r>
    <r>
      <rPr>
        <sz val="11"/>
        <color indexed="8"/>
        <rFont val="宋体"/>
        <charset val="134"/>
      </rPr>
      <t>第二篇</t>
    </r>
    <r>
      <rPr>
        <sz val="11"/>
        <color indexed="8"/>
        <rFont val="宋体"/>
        <charset val="134"/>
      </rPr>
      <t xml:space="preserve"> </t>
    </r>
    <r>
      <rPr>
        <sz val="11"/>
        <color indexed="8"/>
        <rFont val="宋体"/>
        <charset val="134"/>
      </rPr>
      <t>基本原则
第</t>
    </r>
    <r>
      <rPr>
        <sz val="11"/>
        <color indexed="8"/>
        <rFont val="宋体"/>
        <charset val="134"/>
      </rPr>
      <t>4</t>
    </r>
    <r>
      <rPr>
        <sz val="11"/>
        <color indexed="8"/>
        <rFont val="宋体"/>
        <charset val="134"/>
      </rPr>
      <t>章</t>
    </r>
    <r>
      <rPr>
        <sz val="11"/>
        <color indexed="8"/>
        <rFont val="宋体"/>
        <charset val="134"/>
      </rPr>
      <t xml:space="preserve"> </t>
    </r>
    <r>
      <rPr>
        <sz val="11"/>
        <color indexed="8"/>
        <rFont val="宋体"/>
        <charset val="134"/>
      </rPr>
      <t>儿童泌尿外科评估</t>
    </r>
    <r>
      <rPr>
        <sz val="11"/>
        <color indexed="8"/>
        <rFont val="宋体"/>
        <charset val="134"/>
      </rPr>
      <t xml:space="preserve"> </t>
    </r>
    <r>
      <rPr>
        <sz val="11"/>
        <color indexed="8"/>
        <rFont val="宋体"/>
        <charset val="134"/>
      </rPr>
      <t>…………………</t>
    </r>
    <r>
      <rPr>
        <sz val="11"/>
        <color indexed="8"/>
        <rFont val="宋体"/>
        <charset val="134"/>
      </rPr>
      <t xml:space="preserve"> 91
</t>
    </r>
    <r>
      <rPr>
        <sz val="11"/>
        <color indexed="8"/>
        <rFont val="宋体"/>
        <charset val="134"/>
      </rPr>
      <t>一、主诉和现病史……………………………</t>
    </r>
    <r>
      <rPr>
        <sz val="11"/>
        <color indexed="8"/>
        <rFont val="宋体"/>
        <charset val="134"/>
      </rPr>
      <t xml:space="preserve"> 91
</t>
    </r>
    <r>
      <rPr>
        <sz val="11"/>
        <color indexed="8"/>
        <rFont val="宋体"/>
        <charset val="134"/>
      </rPr>
      <t>二、既往就诊史和外科手术史………………</t>
    </r>
    <r>
      <rPr>
        <sz val="11"/>
        <color indexed="8"/>
        <rFont val="宋体"/>
        <charset val="134"/>
      </rPr>
      <t xml:space="preserve"> 99
</t>
    </r>
    <r>
      <rPr>
        <sz val="11"/>
        <color indexed="8"/>
        <rFont val="宋体"/>
        <charset val="134"/>
      </rPr>
      <t>三、儿科患者药物使用与过敏史</t>
    </r>
    <r>
      <rPr>
        <sz val="11"/>
        <color indexed="8"/>
        <rFont val="宋体"/>
        <charset val="134"/>
      </rPr>
      <t xml:space="preserve"> </t>
    </r>
    <r>
      <rPr>
        <sz val="11"/>
        <color indexed="8"/>
        <rFont val="宋体"/>
        <charset val="134"/>
      </rPr>
      <t>…………</t>
    </r>
    <r>
      <rPr>
        <sz val="11"/>
        <color indexed="8"/>
        <rFont val="宋体"/>
        <charset val="134"/>
      </rPr>
      <t xml:space="preserve"> 100
</t>
    </r>
    <r>
      <rPr>
        <sz val="11"/>
        <color indexed="8"/>
        <rFont val="宋体"/>
        <charset val="134"/>
      </rPr>
      <t>四、小儿泌尿外科体格检查</t>
    </r>
    <r>
      <rPr>
        <sz val="11"/>
        <color indexed="8"/>
        <rFont val="宋体"/>
        <charset val="134"/>
      </rPr>
      <t xml:space="preserve"> </t>
    </r>
    <r>
      <rPr>
        <sz val="11"/>
        <color indexed="8"/>
        <rFont val="宋体"/>
        <charset val="134"/>
      </rPr>
      <t>………………</t>
    </r>
    <r>
      <rPr>
        <sz val="11"/>
        <color indexed="8"/>
        <rFont val="宋体"/>
        <charset val="134"/>
      </rPr>
      <t xml:space="preserve"> 100
</t>
    </r>
    <r>
      <rPr>
        <sz val="11"/>
        <color indexed="8"/>
        <rFont val="宋体"/>
        <charset val="134"/>
      </rPr>
      <t>五、小儿泌尿外科的实验室检查</t>
    </r>
    <r>
      <rPr>
        <sz val="11"/>
        <color indexed="8"/>
        <rFont val="宋体"/>
        <charset val="134"/>
      </rPr>
      <t xml:space="preserve"> </t>
    </r>
    <r>
      <rPr>
        <sz val="11"/>
        <color indexed="8"/>
        <rFont val="宋体"/>
        <charset val="134"/>
      </rPr>
      <t>…………</t>
    </r>
    <r>
      <rPr>
        <sz val="11"/>
        <color indexed="8"/>
        <rFont val="宋体"/>
        <charset val="134"/>
      </rPr>
      <t xml:space="preserve"> 105
</t>
    </r>
    <r>
      <rPr>
        <sz val="11"/>
        <color indexed="8"/>
        <rFont val="宋体"/>
        <charset val="134"/>
      </rPr>
      <t>六、小儿泌尿外科的影像学检查</t>
    </r>
    <r>
      <rPr>
        <sz val="11"/>
        <color indexed="8"/>
        <rFont val="宋体"/>
        <charset val="134"/>
      </rPr>
      <t xml:space="preserve"> </t>
    </r>
    <r>
      <rPr>
        <sz val="11"/>
        <color indexed="8"/>
        <rFont val="宋体"/>
        <charset val="134"/>
      </rPr>
      <t>…………</t>
    </r>
    <r>
      <rPr>
        <sz val="11"/>
        <color indexed="8"/>
        <rFont val="宋体"/>
        <charset val="134"/>
      </rPr>
      <t xml:space="preserve"> 105
</t>
    </r>
    <r>
      <rPr>
        <sz val="11"/>
        <color indexed="8"/>
        <rFont val="宋体"/>
        <charset val="134"/>
      </rPr>
      <t>七、小儿尿流动力学和生物反馈训练</t>
    </r>
    <r>
      <rPr>
        <sz val="11"/>
        <color indexed="8"/>
        <rFont val="宋体"/>
        <charset val="134"/>
      </rPr>
      <t xml:space="preserve"> </t>
    </r>
    <r>
      <rPr>
        <sz val="11"/>
        <color indexed="8"/>
        <rFont val="宋体"/>
        <charset val="134"/>
      </rPr>
      <t>……</t>
    </r>
    <r>
      <rPr>
        <sz val="11"/>
        <color indexed="8"/>
        <rFont val="宋体"/>
        <charset val="134"/>
      </rPr>
      <t xml:space="preserve"> 109
</t>
    </r>
    <r>
      <rPr>
        <sz val="11"/>
        <color indexed="8"/>
        <rFont val="宋体"/>
        <charset val="134"/>
      </rPr>
      <t>八、门诊手术</t>
    </r>
    <r>
      <rPr>
        <sz val="11"/>
        <color indexed="8"/>
        <rFont val="宋体"/>
        <charset val="134"/>
      </rPr>
      <t xml:space="preserve"> </t>
    </r>
    <r>
      <rPr>
        <sz val="11"/>
        <color indexed="8"/>
        <rFont val="宋体"/>
        <charset val="134"/>
      </rPr>
      <t>………………………………</t>
    </r>
    <r>
      <rPr>
        <sz val="11"/>
        <color indexed="8"/>
        <rFont val="宋体"/>
        <charset val="134"/>
      </rPr>
      <t xml:space="preserve"> 109
</t>
    </r>
    <r>
      <rPr>
        <sz val="11"/>
        <color indexed="8"/>
        <rFont val="宋体"/>
        <charset val="134"/>
      </rPr>
      <t>九、小结</t>
    </r>
    <r>
      <rPr>
        <sz val="11"/>
        <color indexed="8"/>
        <rFont val="宋体"/>
        <charset val="134"/>
      </rPr>
      <t xml:space="preserve"> </t>
    </r>
    <r>
      <rPr>
        <sz val="11"/>
        <color indexed="8"/>
        <rFont val="宋体"/>
        <charset val="134"/>
      </rPr>
      <t>……………………………………</t>
    </r>
    <r>
      <rPr>
        <sz val="11"/>
        <color indexed="8"/>
        <rFont val="宋体"/>
        <charset val="134"/>
      </rPr>
      <t xml:space="preserve"> 110
</t>
    </r>
    <r>
      <rPr>
        <sz val="11"/>
        <color indexed="8"/>
        <rFont val="宋体"/>
        <charset val="134"/>
      </rPr>
      <t>第</t>
    </r>
    <r>
      <rPr>
        <sz val="11"/>
        <color indexed="8"/>
        <rFont val="宋体"/>
        <charset val="134"/>
      </rPr>
      <t>5</t>
    </r>
    <r>
      <rPr>
        <sz val="11"/>
        <color indexed="8"/>
        <rFont val="宋体"/>
        <charset val="134"/>
      </rPr>
      <t>章</t>
    </r>
    <r>
      <rPr>
        <sz val="11"/>
        <color indexed="8"/>
        <rFont val="宋体"/>
        <charset val="134"/>
      </rPr>
      <t xml:space="preserve"> </t>
    </r>
    <r>
      <rPr>
        <sz val="11"/>
        <color indexed="8"/>
        <rFont val="宋体"/>
        <charset val="134"/>
      </rPr>
      <t>小儿泌尿生殖影像学………………</t>
    </r>
    <r>
      <rPr>
        <sz val="11"/>
        <color indexed="8"/>
        <rFont val="宋体"/>
        <charset val="134"/>
      </rPr>
      <t xml:space="preserve"> 111
</t>
    </r>
    <r>
      <rPr>
        <sz val="11"/>
        <color indexed="8"/>
        <rFont val="宋体"/>
        <charset val="134"/>
      </rPr>
      <t>一、安全性</t>
    </r>
    <r>
      <rPr>
        <sz val="11"/>
        <color indexed="8"/>
        <rFont val="宋体"/>
        <charset val="134"/>
      </rPr>
      <t xml:space="preserve"> </t>
    </r>
    <r>
      <rPr>
        <sz val="11"/>
        <color indexed="8"/>
        <rFont val="宋体"/>
        <charset val="134"/>
      </rPr>
      <t>…………………………………</t>
    </r>
    <r>
      <rPr>
        <sz val="11"/>
        <color indexed="8"/>
        <rFont val="宋体"/>
        <charset val="134"/>
      </rPr>
      <t xml:space="preserve"> 111
</t>
    </r>
    <r>
      <rPr>
        <sz val="11"/>
        <color indexed="8"/>
        <rFont val="宋体"/>
        <charset val="134"/>
      </rPr>
      <t>二、非电离成像检查</t>
    </r>
    <r>
      <rPr>
        <sz val="11"/>
        <color indexed="8"/>
        <rFont val="宋体"/>
        <charset val="134"/>
      </rPr>
      <t xml:space="preserve"> </t>
    </r>
    <r>
      <rPr>
        <sz val="11"/>
        <color indexed="8"/>
        <rFont val="宋体"/>
        <charset val="134"/>
      </rPr>
      <t>………………………</t>
    </r>
    <r>
      <rPr>
        <sz val="11"/>
        <color indexed="8"/>
        <rFont val="宋体"/>
        <charset val="134"/>
      </rPr>
      <t xml:space="preserve"> 112
</t>
    </r>
    <r>
      <rPr>
        <sz val="11"/>
        <color indexed="8"/>
        <rFont val="宋体"/>
        <charset val="134"/>
      </rPr>
      <t>三、电离成像检查</t>
    </r>
    <r>
      <rPr>
        <sz val="11"/>
        <color indexed="8"/>
        <rFont val="宋体"/>
        <charset val="134"/>
      </rPr>
      <t xml:space="preserve"> </t>
    </r>
    <r>
      <rPr>
        <sz val="11"/>
        <color indexed="8"/>
        <rFont val="宋体"/>
        <charset val="134"/>
      </rPr>
      <t>…………………………</t>
    </r>
    <r>
      <rPr>
        <sz val="11"/>
        <color indexed="8"/>
        <rFont val="宋体"/>
        <charset val="134"/>
      </rPr>
      <t xml:space="preserve"> 120
</t>
    </r>
    <r>
      <rPr>
        <sz val="11"/>
        <color indexed="8"/>
        <rFont val="宋体"/>
        <charset val="134"/>
      </rPr>
      <t>第</t>
    </r>
    <r>
      <rPr>
        <sz val="11"/>
        <color indexed="8"/>
        <rFont val="宋体"/>
        <charset val="134"/>
      </rPr>
      <t>6</t>
    </r>
    <r>
      <rPr>
        <sz val="11"/>
        <color indexed="8"/>
        <rFont val="宋体"/>
        <charset val="134"/>
      </rPr>
      <t>章</t>
    </r>
    <r>
      <rPr>
        <sz val="11"/>
        <color indexed="8"/>
        <rFont val="宋体"/>
        <charset val="134"/>
      </rPr>
      <t xml:space="preserve"> </t>
    </r>
    <r>
      <rPr>
        <sz val="11"/>
        <color indexed="8"/>
        <rFont val="宋体"/>
        <charset val="134"/>
      </rPr>
      <t>小儿泌尿生殖道感染和炎症………</t>
    </r>
    <r>
      <rPr>
        <sz val="11"/>
        <color indexed="8"/>
        <rFont val="宋体"/>
        <charset val="134"/>
      </rPr>
      <t xml:space="preserve"> 130
</t>
    </r>
    <r>
      <rPr>
        <sz val="11"/>
        <color indexed="8"/>
        <rFont val="宋体"/>
        <charset val="134"/>
      </rPr>
      <t>一、发热儿童的流行病学和治疗</t>
    </r>
    <r>
      <rPr>
        <sz val="11"/>
        <color indexed="8"/>
        <rFont val="宋体"/>
        <charset val="134"/>
      </rPr>
      <t xml:space="preserve"> </t>
    </r>
    <r>
      <rPr>
        <sz val="11"/>
        <color indexed="8"/>
        <rFont val="宋体"/>
        <charset val="134"/>
      </rPr>
      <t>…………</t>
    </r>
    <r>
      <rPr>
        <sz val="11"/>
        <color indexed="8"/>
        <rFont val="宋体"/>
        <charset val="134"/>
      </rPr>
      <t xml:space="preserve"> 130
</t>
    </r>
    <r>
      <rPr>
        <sz val="11"/>
        <color indexed="8"/>
        <rFont val="宋体"/>
        <charset val="134"/>
      </rPr>
      <t>二、小儿尿路感染的分类</t>
    </r>
    <r>
      <rPr>
        <sz val="11"/>
        <color indexed="8"/>
        <rFont val="宋体"/>
        <charset val="134"/>
      </rPr>
      <t xml:space="preserve"> </t>
    </r>
    <r>
      <rPr>
        <sz val="11"/>
        <color indexed="8"/>
        <rFont val="宋体"/>
        <charset val="134"/>
      </rPr>
      <t>…………………</t>
    </r>
    <r>
      <rPr>
        <sz val="11"/>
        <color indexed="8"/>
        <rFont val="宋体"/>
        <charset val="134"/>
      </rPr>
      <t xml:space="preserve"> 140
</t>
    </r>
    <r>
      <rPr>
        <sz val="11"/>
        <color indexed="8"/>
        <rFont val="宋体"/>
        <charset val="134"/>
      </rPr>
      <t>三、小儿尿路感染的诊断</t>
    </r>
    <r>
      <rPr>
        <sz val="11"/>
        <color indexed="8"/>
        <rFont val="宋体"/>
        <charset val="134"/>
      </rPr>
      <t xml:space="preserve"> </t>
    </r>
    <r>
      <rPr>
        <sz val="11"/>
        <color indexed="8"/>
        <rFont val="宋体"/>
        <charset val="134"/>
      </rPr>
      <t>…………………</t>
    </r>
    <r>
      <rPr>
        <sz val="11"/>
        <color indexed="8"/>
        <rFont val="宋体"/>
        <charset val="134"/>
      </rPr>
      <t xml:space="preserve"> 144
</t>
    </r>
    <r>
      <rPr>
        <sz val="11"/>
        <color indexed="8"/>
        <rFont val="宋体"/>
        <charset val="134"/>
      </rPr>
      <t>四、小儿尿路感染的治疗</t>
    </r>
    <r>
      <rPr>
        <sz val="11"/>
        <color indexed="8"/>
        <rFont val="宋体"/>
        <charset val="134"/>
      </rPr>
      <t xml:space="preserve"> </t>
    </r>
    <r>
      <rPr>
        <sz val="11"/>
        <color indexed="8"/>
        <rFont val="宋体"/>
        <charset val="134"/>
      </rPr>
      <t>…………………</t>
    </r>
    <r>
      <rPr>
        <sz val="11"/>
        <color indexed="8"/>
        <rFont val="宋体"/>
        <charset val="134"/>
      </rPr>
      <t xml:space="preserve"> 152
</t>
    </r>
    <r>
      <rPr>
        <sz val="11"/>
        <color indexed="8"/>
        <rFont val="宋体"/>
        <charset val="134"/>
      </rPr>
      <t>五、复发型泌尿系感染的治疗</t>
    </r>
    <r>
      <rPr>
        <sz val="11"/>
        <color indexed="8"/>
        <rFont val="宋体"/>
        <charset val="134"/>
      </rPr>
      <t xml:space="preserve"> </t>
    </r>
    <r>
      <rPr>
        <sz val="11"/>
        <color indexed="8"/>
        <rFont val="宋体"/>
        <charset val="134"/>
      </rPr>
      <t>……………</t>
    </r>
    <r>
      <rPr>
        <sz val="11"/>
        <color indexed="8"/>
        <rFont val="宋体"/>
        <charset val="134"/>
      </rPr>
      <t xml:space="preserve"> 156
</t>
    </r>
    <r>
      <rPr>
        <sz val="11"/>
        <color indexed="8"/>
        <rFont val="宋体"/>
        <charset val="134"/>
      </rPr>
      <t>六、小儿尿路感染的后遗症</t>
    </r>
    <r>
      <rPr>
        <sz val="11"/>
        <color indexed="8"/>
        <rFont val="宋体"/>
        <charset val="134"/>
      </rPr>
      <t xml:space="preserve"> </t>
    </r>
    <r>
      <rPr>
        <sz val="11"/>
        <color indexed="8"/>
        <rFont val="宋体"/>
        <charset val="134"/>
      </rPr>
      <t>………………</t>
    </r>
    <r>
      <rPr>
        <sz val="11"/>
        <color indexed="8"/>
        <rFont val="宋体"/>
        <charset val="134"/>
      </rPr>
      <t xml:space="preserve"> 158
</t>
    </r>
    <r>
      <rPr>
        <sz val="11"/>
        <color indexed="8"/>
        <rFont val="宋体"/>
        <charset val="134"/>
      </rPr>
      <t>七、特殊小儿泌尿系感染</t>
    </r>
    <r>
      <rPr>
        <sz val="11"/>
        <color indexed="8"/>
        <rFont val="宋体"/>
        <charset val="134"/>
      </rPr>
      <t xml:space="preserve"> </t>
    </r>
    <r>
      <rPr>
        <sz val="11"/>
        <color indexed="8"/>
        <rFont val="宋体"/>
        <charset val="134"/>
      </rPr>
      <t>…………………</t>
    </r>
    <r>
      <rPr>
        <sz val="11"/>
        <color indexed="8"/>
        <rFont val="宋体"/>
        <charset val="134"/>
      </rPr>
      <t xml:space="preserve"> 160
</t>
    </r>
    <r>
      <rPr>
        <sz val="11"/>
        <color indexed="8"/>
        <rFont val="宋体"/>
        <charset val="134"/>
      </rPr>
      <t>第</t>
    </r>
    <r>
      <rPr>
        <sz val="11"/>
        <color indexed="8"/>
        <rFont val="宋体"/>
        <charset val="134"/>
      </rPr>
      <t>7</t>
    </r>
    <r>
      <rPr>
        <sz val="11"/>
        <color indexed="8"/>
        <rFont val="宋体"/>
        <charset val="134"/>
      </rPr>
      <t>章</t>
    </r>
    <r>
      <rPr>
        <sz val="11"/>
        <color indexed="8"/>
        <rFont val="宋体"/>
        <charset val="134"/>
      </rPr>
      <t xml:space="preserve"> </t>
    </r>
    <r>
      <rPr>
        <sz val="11"/>
        <color indexed="8"/>
        <rFont val="宋体"/>
        <charset val="134"/>
      </rPr>
      <t>儿童围术期处理的核心原则………</t>
    </r>
    <r>
      <rPr>
        <sz val="11"/>
        <color indexed="8"/>
        <rFont val="宋体"/>
        <charset val="134"/>
      </rPr>
      <t xml:space="preserve"> 162
</t>
    </r>
    <r>
      <rPr>
        <sz val="11"/>
        <color indexed="8"/>
        <rFont val="宋体"/>
        <charset val="134"/>
      </rPr>
      <t>一、生长及发育</t>
    </r>
    <r>
      <rPr>
        <sz val="11"/>
        <color indexed="8"/>
        <rFont val="宋体"/>
        <charset val="134"/>
      </rPr>
      <t xml:space="preserve"> </t>
    </r>
    <r>
      <rPr>
        <sz val="11"/>
        <color indexed="8"/>
        <rFont val="宋体"/>
        <charset val="134"/>
      </rPr>
      <t>……………………………</t>
    </r>
    <r>
      <rPr>
        <sz val="11"/>
        <color indexed="8"/>
        <rFont val="宋体"/>
        <charset val="134"/>
      </rPr>
      <t xml:space="preserve"> 162
</t>
    </r>
    <r>
      <rPr>
        <sz val="11"/>
        <color indexed="8"/>
        <rFont val="宋体"/>
        <charset val="134"/>
      </rPr>
      <t>二、围术期液体管理</t>
    </r>
    <r>
      <rPr>
        <sz val="11"/>
        <color indexed="8"/>
        <rFont val="宋体"/>
        <charset val="134"/>
      </rPr>
      <t xml:space="preserve"> </t>
    </r>
    <r>
      <rPr>
        <sz val="11"/>
        <color indexed="8"/>
        <rFont val="宋体"/>
        <charset val="134"/>
      </rPr>
      <t>………………………</t>
    </r>
    <r>
      <rPr>
        <sz val="11"/>
        <color indexed="8"/>
        <rFont val="宋体"/>
        <charset val="134"/>
      </rPr>
      <t xml:space="preserve"> 165
</t>
    </r>
    <r>
      <rPr>
        <sz val="11"/>
        <color indexed="8"/>
        <rFont val="宋体"/>
        <charset val="134"/>
      </rPr>
      <t>三、小儿麻醉和镇静</t>
    </r>
    <r>
      <rPr>
        <sz val="11"/>
        <color indexed="8"/>
        <rFont val="宋体"/>
        <charset val="134"/>
      </rPr>
      <t xml:space="preserve"> </t>
    </r>
    <r>
      <rPr>
        <sz val="11"/>
        <color indexed="8"/>
        <rFont val="宋体"/>
        <charset val="134"/>
      </rPr>
      <t>………………………</t>
    </r>
    <r>
      <rPr>
        <sz val="11"/>
        <color indexed="8"/>
        <rFont val="宋体"/>
        <charset val="134"/>
      </rPr>
      <t xml:space="preserve"> 166
</t>
    </r>
    <r>
      <rPr>
        <sz val="11"/>
        <color indexed="8"/>
        <rFont val="宋体"/>
        <charset val="134"/>
      </rPr>
      <t>四、手术准备和术中注意事项</t>
    </r>
    <r>
      <rPr>
        <sz val="11"/>
        <color indexed="8"/>
        <rFont val="宋体"/>
        <charset val="134"/>
      </rPr>
      <t xml:space="preserve"> </t>
    </r>
    <r>
      <rPr>
        <sz val="11"/>
        <color indexed="8"/>
        <rFont val="宋体"/>
        <charset val="134"/>
      </rPr>
      <t>……………</t>
    </r>
    <r>
      <rPr>
        <sz val="11"/>
        <color indexed="8"/>
        <rFont val="宋体"/>
        <charset val="134"/>
      </rPr>
      <t xml:space="preserve"> 175
</t>
    </r>
    <r>
      <rPr>
        <sz val="11"/>
        <color indexed="8"/>
        <rFont val="宋体"/>
        <charset val="134"/>
      </rPr>
      <t>五、术后护理</t>
    </r>
    <r>
      <rPr>
        <sz val="11"/>
        <color indexed="8"/>
        <rFont val="宋体"/>
        <charset val="134"/>
      </rPr>
      <t xml:space="preserve"> </t>
    </r>
    <r>
      <rPr>
        <sz val="11"/>
        <color indexed="8"/>
        <rFont val="宋体"/>
        <charset val="134"/>
      </rPr>
      <t>………………………………</t>
    </r>
    <r>
      <rPr>
        <sz val="11"/>
        <color indexed="8"/>
        <rFont val="宋体"/>
        <charset val="134"/>
      </rPr>
      <t xml:space="preserve"> 177
</t>
    </r>
    <r>
      <rPr>
        <sz val="11"/>
        <color indexed="8"/>
        <rFont val="宋体"/>
        <charset val="134"/>
      </rPr>
      <t>第</t>
    </r>
    <r>
      <rPr>
        <sz val="11"/>
        <color indexed="8"/>
        <rFont val="宋体"/>
        <charset val="134"/>
      </rPr>
      <t>8</t>
    </r>
    <r>
      <rPr>
        <sz val="11"/>
        <color indexed="8"/>
        <rFont val="宋体"/>
        <charset val="134"/>
      </rPr>
      <t>章</t>
    </r>
    <r>
      <rPr>
        <sz val="11"/>
        <color indexed="8"/>
        <rFont val="宋体"/>
        <charset val="134"/>
      </rPr>
      <t xml:space="preserve"> </t>
    </r>
    <r>
      <rPr>
        <sz val="11"/>
        <color indexed="8"/>
        <rFont val="宋体"/>
        <charset val="134"/>
      </rPr>
      <t>儿童腹腔镜及机器人手术原则……</t>
    </r>
    <r>
      <rPr>
        <sz val="11"/>
        <color indexed="8"/>
        <rFont val="宋体"/>
        <charset val="134"/>
      </rPr>
      <t xml:space="preserve"> 181
</t>
    </r>
    <r>
      <rPr>
        <sz val="11"/>
        <color indexed="8"/>
        <rFont val="宋体"/>
        <charset val="134"/>
      </rPr>
      <t>一、腹腔镜的一般应用</t>
    </r>
    <r>
      <rPr>
        <sz val="11"/>
        <color indexed="8"/>
        <rFont val="宋体"/>
        <charset val="134"/>
      </rPr>
      <t xml:space="preserve"> </t>
    </r>
    <r>
      <rPr>
        <sz val="11"/>
        <color indexed="8"/>
        <rFont val="宋体"/>
        <charset val="134"/>
      </rPr>
      <t>……………………</t>
    </r>
    <r>
      <rPr>
        <sz val="11"/>
        <color indexed="8"/>
        <rFont val="宋体"/>
        <charset val="134"/>
      </rPr>
      <t xml:space="preserve"> 181
</t>
    </r>
    <r>
      <rPr>
        <sz val="11"/>
        <color indexed="8"/>
        <rFont val="宋体"/>
        <charset val="134"/>
      </rPr>
      <t>二、微创手术的优势</t>
    </r>
    <r>
      <rPr>
        <sz val="11"/>
        <color indexed="8"/>
        <rFont val="宋体"/>
        <charset val="134"/>
      </rPr>
      <t xml:space="preserve"> </t>
    </r>
    <r>
      <rPr>
        <sz val="11"/>
        <color indexed="8"/>
        <rFont val="宋体"/>
        <charset val="134"/>
      </rPr>
      <t>………………………</t>
    </r>
    <r>
      <rPr>
        <sz val="11"/>
        <color indexed="8"/>
        <rFont val="宋体"/>
        <charset val="134"/>
      </rPr>
      <t xml:space="preserve"> 182
</t>
    </r>
    <r>
      <rPr>
        <sz val="11"/>
        <color indexed="8"/>
        <rFont val="宋体"/>
        <charset val="134"/>
      </rPr>
      <t>三、微创手术的劣势</t>
    </r>
    <r>
      <rPr>
        <sz val="11"/>
        <color indexed="8"/>
        <rFont val="宋体"/>
        <charset val="134"/>
      </rPr>
      <t xml:space="preserve"> </t>
    </r>
    <r>
      <rPr>
        <sz val="11"/>
        <color indexed="8"/>
        <rFont val="宋体"/>
        <charset val="134"/>
      </rPr>
      <t>………………………</t>
    </r>
    <r>
      <rPr>
        <sz val="11"/>
        <color indexed="8"/>
        <rFont val="宋体"/>
        <charset val="134"/>
      </rPr>
      <t xml:space="preserve"> 182
</t>
    </r>
    <r>
      <rPr>
        <sz val="11"/>
        <color indexed="8"/>
        <rFont val="宋体"/>
        <charset val="134"/>
      </rPr>
      <t>四、团队发展</t>
    </r>
    <r>
      <rPr>
        <sz val="11"/>
        <color indexed="8"/>
        <rFont val="宋体"/>
        <charset val="134"/>
      </rPr>
      <t xml:space="preserve"> </t>
    </r>
    <r>
      <rPr>
        <sz val="11"/>
        <color indexed="8"/>
        <rFont val="宋体"/>
        <charset val="134"/>
      </rPr>
      <t>………………………………</t>
    </r>
    <r>
      <rPr>
        <sz val="11"/>
        <color indexed="8"/>
        <rFont val="宋体"/>
        <charset val="134"/>
      </rPr>
      <t xml:space="preserve"> 184
</t>
    </r>
    <r>
      <rPr>
        <sz val="11"/>
        <color indexed="8"/>
        <rFont val="宋体"/>
        <charset val="134"/>
      </rPr>
      <t>五、止血设备</t>
    </r>
    <r>
      <rPr>
        <sz val="11"/>
        <color indexed="8"/>
        <rFont val="宋体"/>
        <charset val="134"/>
      </rPr>
      <t xml:space="preserve"> </t>
    </r>
    <r>
      <rPr>
        <sz val="11"/>
        <color indexed="8"/>
        <rFont val="宋体"/>
        <charset val="134"/>
      </rPr>
      <t>………………………………</t>
    </r>
    <r>
      <rPr>
        <sz val="11"/>
        <color indexed="8"/>
        <rFont val="宋体"/>
        <charset val="134"/>
      </rPr>
      <t xml:space="preserve"> 184
</t>
    </r>
    <r>
      <rPr>
        <sz val="11"/>
        <color indexed="8"/>
        <rFont val="宋体"/>
        <charset val="134"/>
      </rPr>
      <t>六、缝合</t>
    </r>
    <r>
      <rPr>
        <sz val="11"/>
        <color indexed="8"/>
        <rFont val="宋体"/>
        <charset val="134"/>
      </rPr>
      <t xml:space="preserve"> </t>
    </r>
    <r>
      <rPr>
        <sz val="11"/>
        <color indexed="8"/>
        <rFont val="宋体"/>
        <charset val="134"/>
      </rPr>
      <t>……………………………………</t>
    </r>
    <r>
      <rPr>
        <sz val="11"/>
        <color indexed="8"/>
        <rFont val="宋体"/>
        <charset val="134"/>
      </rPr>
      <t xml:space="preserve"> 184
</t>
    </r>
    <r>
      <rPr>
        <sz val="11"/>
        <color indexed="8"/>
        <rFont val="宋体"/>
        <charset val="134"/>
      </rPr>
      <t>七、麻醉</t>
    </r>
    <r>
      <rPr>
        <sz val="11"/>
        <color indexed="8"/>
        <rFont val="宋体"/>
        <charset val="134"/>
      </rPr>
      <t xml:space="preserve"> </t>
    </r>
    <r>
      <rPr>
        <sz val="11"/>
        <color indexed="8"/>
        <rFont val="宋体"/>
        <charset val="134"/>
      </rPr>
      <t>……………………………………</t>
    </r>
    <r>
      <rPr>
        <sz val="11"/>
        <color indexed="8"/>
        <rFont val="宋体"/>
        <charset val="134"/>
      </rPr>
      <t xml:space="preserve"> 185
</t>
    </r>
    <r>
      <rPr>
        <sz val="11"/>
        <color indexed="8"/>
        <rFont val="宋体"/>
        <charset val="134"/>
      </rPr>
      <t>八、不同的手术入路</t>
    </r>
    <r>
      <rPr>
        <sz val="11"/>
        <color indexed="8"/>
        <rFont val="宋体"/>
        <charset val="134"/>
      </rPr>
      <t>:</t>
    </r>
    <r>
      <rPr>
        <sz val="11"/>
        <color indexed="8"/>
        <rFont val="宋体"/>
        <charset val="134"/>
      </rPr>
      <t>经腹与经腹膜后……</t>
    </r>
    <r>
      <rPr>
        <sz val="11"/>
        <color indexed="8"/>
        <rFont val="宋体"/>
        <charset val="134"/>
      </rPr>
      <t xml:space="preserve"> 185
</t>
    </r>
    <r>
      <rPr>
        <sz val="11"/>
        <color indexed="8"/>
        <rFont val="宋体"/>
        <charset val="134"/>
      </rPr>
      <t>九、机器人方法的故障排除</t>
    </r>
    <r>
      <rPr>
        <sz val="11"/>
        <color indexed="8"/>
        <rFont val="宋体"/>
        <charset val="134"/>
      </rPr>
      <t xml:space="preserve"> </t>
    </r>
    <r>
      <rPr>
        <sz val="11"/>
        <color indexed="8"/>
        <rFont val="宋体"/>
        <charset val="134"/>
      </rPr>
      <t>………………</t>
    </r>
    <r>
      <rPr>
        <sz val="11"/>
        <color indexed="8"/>
        <rFont val="宋体"/>
        <charset val="134"/>
      </rPr>
      <t xml:space="preserve"> 189
</t>
    </r>
    <r>
      <rPr>
        <sz val="11"/>
        <color indexed="8"/>
        <rFont val="宋体"/>
        <charset val="134"/>
      </rPr>
      <t>十、单孔腹腔镜技术</t>
    </r>
    <r>
      <rPr>
        <sz val="11"/>
        <color indexed="8"/>
        <rFont val="宋体"/>
        <charset val="134"/>
      </rPr>
      <t xml:space="preserve"> </t>
    </r>
    <r>
      <rPr>
        <sz val="11"/>
        <color indexed="8"/>
        <rFont val="宋体"/>
        <charset val="134"/>
      </rPr>
      <t>………………………</t>
    </r>
    <r>
      <rPr>
        <sz val="11"/>
        <color indexed="8"/>
        <rFont val="宋体"/>
        <charset val="134"/>
      </rPr>
      <t xml:space="preserve"> 191
</t>
    </r>
    <r>
      <rPr>
        <sz val="11"/>
        <color indexed="8"/>
        <rFont val="宋体"/>
        <charset val="134"/>
      </rPr>
      <t>十一、并发症及解决办法</t>
    </r>
    <r>
      <rPr>
        <sz val="11"/>
        <color indexed="8"/>
        <rFont val="宋体"/>
        <charset val="134"/>
      </rPr>
      <t xml:space="preserve"> </t>
    </r>
    <r>
      <rPr>
        <sz val="11"/>
        <color indexed="8"/>
        <rFont val="宋体"/>
        <charset val="134"/>
      </rPr>
      <t>…………………</t>
    </r>
    <r>
      <rPr>
        <sz val="11"/>
        <color indexed="8"/>
        <rFont val="宋体"/>
        <charset val="134"/>
      </rPr>
      <t xml:space="preserve"> 192
</t>
    </r>
    <r>
      <rPr>
        <sz val="11"/>
        <color indexed="8"/>
        <rFont val="宋体"/>
        <charset val="134"/>
      </rPr>
      <t>十二、疗效</t>
    </r>
    <r>
      <rPr>
        <sz val="11"/>
        <color indexed="8"/>
        <rFont val="宋体"/>
        <charset val="134"/>
      </rPr>
      <t xml:space="preserve"> </t>
    </r>
    <r>
      <rPr>
        <sz val="11"/>
        <color indexed="8"/>
        <rFont val="宋体"/>
        <charset val="134"/>
      </rPr>
      <t>…………………………………</t>
    </r>
    <r>
      <rPr>
        <sz val="11"/>
        <color indexed="8"/>
        <rFont val="宋体"/>
        <charset val="134"/>
      </rPr>
      <t xml:space="preserve"> 193
</t>
    </r>
    <r>
      <rPr>
        <sz val="11"/>
        <color indexed="8"/>
        <rFont val="宋体"/>
        <charset val="134"/>
      </rPr>
      <t>十三、小结</t>
    </r>
    <r>
      <rPr>
        <sz val="11"/>
        <color indexed="8"/>
        <rFont val="宋体"/>
        <charset val="134"/>
      </rPr>
      <t xml:space="preserve"> </t>
    </r>
    <r>
      <rPr>
        <sz val="11"/>
        <color indexed="8"/>
        <rFont val="宋体"/>
        <charset val="134"/>
      </rPr>
      <t>…………………………………</t>
    </r>
    <r>
      <rPr>
        <sz val="11"/>
        <color indexed="8"/>
        <rFont val="宋体"/>
        <charset val="134"/>
      </rPr>
      <t xml:space="preserve"> 193
</t>
    </r>
    <r>
      <rPr>
        <sz val="11"/>
        <color indexed="8"/>
        <rFont val="宋体"/>
        <charset val="134"/>
      </rPr>
      <t>第三篇</t>
    </r>
    <r>
      <rPr>
        <sz val="11"/>
        <color indexed="8"/>
        <rFont val="宋体"/>
        <charset val="134"/>
      </rPr>
      <t xml:space="preserve"> </t>
    </r>
    <r>
      <rPr>
        <sz val="11"/>
        <color indexed="8"/>
        <rFont val="宋体"/>
        <charset val="134"/>
      </rPr>
      <t>上尿路疾病
第</t>
    </r>
    <r>
      <rPr>
        <sz val="11"/>
        <color indexed="8"/>
        <rFont val="宋体"/>
        <charset val="134"/>
      </rPr>
      <t>9</t>
    </r>
    <r>
      <rPr>
        <sz val="11"/>
        <color indexed="8"/>
        <rFont val="宋体"/>
        <charset val="134"/>
      </rPr>
      <t>章</t>
    </r>
    <r>
      <rPr>
        <sz val="11"/>
        <color indexed="8"/>
        <rFont val="宋体"/>
        <charset val="134"/>
      </rPr>
      <t xml:space="preserve"> </t>
    </r>
    <r>
      <rPr>
        <sz val="11"/>
        <color indexed="8"/>
        <rFont val="宋体"/>
        <charset val="134"/>
      </rPr>
      <t>上尿路畸形…………………………</t>
    </r>
    <r>
      <rPr>
        <sz val="11"/>
        <color indexed="8"/>
        <rFont val="宋体"/>
        <charset val="134"/>
      </rPr>
      <t xml:space="preserve"> 199
</t>
    </r>
    <r>
      <rPr>
        <sz val="11"/>
        <color indexed="8"/>
        <rFont val="宋体"/>
        <charset val="134"/>
      </rPr>
      <t>一、肾数目异常</t>
    </r>
    <r>
      <rPr>
        <sz val="11"/>
        <color indexed="8"/>
        <rFont val="宋体"/>
        <charset val="134"/>
      </rPr>
      <t xml:space="preserve"> </t>
    </r>
    <r>
      <rPr>
        <sz val="11"/>
        <color indexed="8"/>
        <rFont val="宋体"/>
        <charset val="134"/>
      </rPr>
      <t>……………………………</t>
    </r>
    <r>
      <rPr>
        <sz val="11"/>
        <color indexed="8"/>
        <rFont val="宋体"/>
        <charset val="134"/>
      </rPr>
      <t xml:space="preserve"> 199
</t>
    </r>
    <r>
      <rPr>
        <sz val="11"/>
        <color indexed="8"/>
        <rFont val="宋体"/>
        <charset val="134"/>
      </rPr>
      <t>二、肾位置异常</t>
    </r>
    <r>
      <rPr>
        <sz val="11"/>
        <color indexed="8"/>
        <rFont val="宋体"/>
        <charset val="134"/>
      </rPr>
      <t xml:space="preserve"> </t>
    </r>
    <r>
      <rPr>
        <sz val="11"/>
        <color indexed="8"/>
        <rFont val="宋体"/>
        <charset val="134"/>
      </rPr>
      <t>……………………………</t>
    </r>
    <r>
      <rPr>
        <sz val="11"/>
        <color indexed="8"/>
        <rFont val="宋体"/>
        <charset val="134"/>
      </rPr>
      <t xml:space="preserve"> 213
</t>
    </r>
    <r>
      <rPr>
        <sz val="11"/>
        <color indexed="8"/>
        <rFont val="宋体"/>
        <charset val="134"/>
      </rPr>
      <t>三、肾形成与融合异常</t>
    </r>
    <r>
      <rPr>
        <sz val="11"/>
        <color indexed="8"/>
        <rFont val="宋体"/>
        <charset val="134"/>
      </rPr>
      <t xml:space="preserve"> </t>
    </r>
    <r>
      <rPr>
        <sz val="11"/>
        <color indexed="8"/>
        <rFont val="宋体"/>
        <charset val="134"/>
      </rPr>
      <t>……………………</t>
    </r>
    <r>
      <rPr>
        <sz val="11"/>
        <color indexed="8"/>
        <rFont val="宋体"/>
        <charset val="134"/>
      </rPr>
      <t xml:space="preserve"> 218
</t>
    </r>
    <r>
      <rPr>
        <sz val="11"/>
        <color indexed="8"/>
        <rFont val="宋体"/>
        <charset val="134"/>
      </rPr>
      <t>四、肾旋转异常</t>
    </r>
    <r>
      <rPr>
        <sz val="11"/>
        <color indexed="8"/>
        <rFont val="宋体"/>
        <charset val="134"/>
      </rPr>
      <t xml:space="preserve"> </t>
    </r>
    <r>
      <rPr>
        <sz val="11"/>
        <color indexed="8"/>
        <rFont val="宋体"/>
        <charset val="134"/>
      </rPr>
      <t>……………………………</t>
    </r>
    <r>
      <rPr>
        <sz val="11"/>
        <color indexed="8"/>
        <rFont val="宋体"/>
        <charset val="134"/>
      </rPr>
      <t xml:space="preserve"> 227
</t>
    </r>
    <r>
      <rPr>
        <sz val="11"/>
        <color indexed="8"/>
        <rFont val="宋体"/>
        <charset val="134"/>
      </rPr>
      <t>五、肾血管异常</t>
    </r>
    <r>
      <rPr>
        <sz val="11"/>
        <color indexed="8"/>
        <rFont val="宋体"/>
        <charset val="134"/>
      </rPr>
      <t xml:space="preserve"> </t>
    </r>
    <r>
      <rPr>
        <sz val="11"/>
        <color indexed="8"/>
        <rFont val="宋体"/>
        <charset val="134"/>
      </rPr>
      <t>……………………………</t>
    </r>
    <r>
      <rPr>
        <sz val="11"/>
        <color indexed="8"/>
        <rFont val="宋体"/>
        <charset val="134"/>
      </rPr>
      <t xml:space="preserve"> 228
</t>
    </r>
    <r>
      <rPr>
        <sz val="11"/>
        <color indexed="8"/>
        <rFont val="宋体"/>
        <charset val="134"/>
      </rPr>
      <t>六、肾集合系统异常</t>
    </r>
    <r>
      <rPr>
        <sz val="11"/>
        <color indexed="8"/>
        <rFont val="宋体"/>
        <charset val="134"/>
      </rPr>
      <t xml:space="preserve"> </t>
    </r>
    <r>
      <rPr>
        <sz val="11"/>
        <color indexed="8"/>
        <rFont val="宋体"/>
        <charset val="134"/>
      </rPr>
      <t>………………………</t>
    </r>
    <r>
      <rPr>
        <sz val="11"/>
        <color indexed="8"/>
        <rFont val="宋体"/>
        <charset val="134"/>
      </rPr>
      <t xml:space="preserve"> 231
</t>
    </r>
    <r>
      <rPr>
        <sz val="11"/>
        <color indexed="8"/>
        <rFont val="宋体"/>
        <charset val="134"/>
      </rPr>
      <t>第</t>
    </r>
    <r>
      <rPr>
        <sz val="11"/>
        <color indexed="8"/>
        <rFont val="宋体"/>
        <charset val="134"/>
      </rPr>
      <t>10</t>
    </r>
    <r>
      <rPr>
        <sz val="11"/>
        <color indexed="8"/>
        <rFont val="宋体"/>
        <charset val="134"/>
      </rPr>
      <t>章</t>
    </r>
    <r>
      <rPr>
        <sz val="11"/>
        <color indexed="8"/>
        <rFont val="宋体"/>
        <charset val="134"/>
      </rPr>
      <t xml:space="preserve"> </t>
    </r>
    <r>
      <rPr>
        <sz val="11"/>
        <color indexed="8"/>
        <rFont val="宋体"/>
        <charset val="134"/>
      </rPr>
      <t>肾发育不全与肾囊性疾病</t>
    </r>
    <r>
      <rPr>
        <sz val="11"/>
        <color indexed="8"/>
        <rFont val="宋体"/>
        <charset val="134"/>
      </rPr>
      <t xml:space="preserve"> </t>
    </r>
    <r>
      <rPr>
        <sz val="11"/>
        <color indexed="8"/>
        <rFont val="宋体"/>
        <charset val="134"/>
      </rPr>
      <t>………</t>
    </r>
    <r>
      <rPr>
        <sz val="11"/>
        <color indexed="8"/>
        <rFont val="宋体"/>
        <charset val="134"/>
      </rPr>
      <t xml:space="preserve"> 238
</t>
    </r>
    <r>
      <rPr>
        <sz val="11"/>
        <color indexed="8"/>
        <rFont val="宋体"/>
        <charset val="134"/>
      </rPr>
      <t>一、遗传学概述</t>
    </r>
    <r>
      <rPr>
        <sz val="11"/>
        <color indexed="8"/>
        <rFont val="宋体"/>
        <charset val="134"/>
      </rPr>
      <t xml:space="preserve"> </t>
    </r>
    <r>
      <rPr>
        <sz val="11"/>
        <color indexed="8"/>
        <rFont val="宋体"/>
        <charset val="134"/>
      </rPr>
      <t>……………………………</t>
    </r>
    <r>
      <rPr>
        <sz val="11"/>
        <color indexed="8"/>
        <rFont val="宋体"/>
        <charset val="134"/>
      </rPr>
      <t xml:space="preserve"> 238
</t>
    </r>
    <r>
      <rPr>
        <sz val="11"/>
        <color indexed="8"/>
        <rFont val="宋体"/>
        <charset val="134"/>
      </rPr>
      <t>二、肾缺如和发育不良</t>
    </r>
    <r>
      <rPr>
        <sz val="11"/>
        <color indexed="8"/>
        <rFont val="宋体"/>
        <charset val="134"/>
      </rPr>
      <t xml:space="preserve"> </t>
    </r>
    <r>
      <rPr>
        <sz val="11"/>
        <color indexed="8"/>
        <rFont val="宋体"/>
        <charset val="134"/>
      </rPr>
      <t>……………………</t>
    </r>
    <r>
      <rPr>
        <sz val="11"/>
        <color indexed="8"/>
        <rFont val="宋体"/>
        <charset val="134"/>
      </rPr>
      <t xml:space="preserve"> 239
</t>
    </r>
    <r>
      <rPr>
        <sz val="11"/>
        <color indexed="8"/>
        <rFont val="宋体"/>
        <charset val="134"/>
      </rPr>
      <t>三、肾发育不全和发育不良伴发育不全</t>
    </r>
    <r>
      <rPr>
        <sz val="11"/>
        <color indexed="8"/>
        <rFont val="宋体"/>
        <charset val="134"/>
      </rPr>
      <t xml:space="preserve"> </t>
    </r>
    <r>
      <rPr>
        <sz val="11"/>
        <color indexed="8"/>
        <rFont val="宋体"/>
        <charset val="134"/>
      </rPr>
      <t>…</t>
    </r>
    <r>
      <rPr>
        <sz val="11"/>
        <color indexed="8"/>
        <rFont val="宋体"/>
        <charset val="134"/>
      </rPr>
      <t xml:space="preserve"> 241
</t>
    </r>
    <r>
      <rPr>
        <sz val="11"/>
        <color indexed="8"/>
        <rFont val="宋体"/>
        <charset val="134"/>
      </rPr>
      <t>四、肾囊性疾病</t>
    </r>
    <r>
      <rPr>
        <sz val="11"/>
        <color indexed="8"/>
        <rFont val="宋体"/>
        <charset val="134"/>
      </rPr>
      <t xml:space="preserve"> </t>
    </r>
    <r>
      <rPr>
        <sz val="11"/>
        <color indexed="8"/>
        <rFont val="宋体"/>
        <charset val="134"/>
      </rPr>
      <t>……………………………</t>
    </r>
    <r>
      <rPr>
        <sz val="11"/>
        <color indexed="8"/>
        <rFont val="宋体"/>
        <charset val="134"/>
      </rPr>
      <t xml:space="preserve"> 244
</t>
    </r>
    <r>
      <rPr>
        <sz val="11"/>
        <color indexed="8"/>
        <rFont val="宋体"/>
        <charset val="134"/>
      </rPr>
      <t>五、常染色体隐性</t>
    </r>
    <r>
      <rPr>
        <sz val="11"/>
        <color indexed="8"/>
        <rFont val="宋体"/>
        <charset val="134"/>
      </rPr>
      <t>(</t>
    </r>
    <r>
      <rPr>
        <sz val="11"/>
        <color indexed="8"/>
        <rFont val="宋体"/>
        <charset val="134"/>
      </rPr>
      <t>婴儿型</t>
    </r>
    <r>
      <rPr>
        <sz val="11"/>
        <color indexed="8"/>
        <rFont val="宋体"/>
        <charset val="134"/>
      </rPr>
      <t>)</t>
    </r>
    <r>
      <rPr>
        <sz val="11"/>
        <color indexed="8"/>
        <rFont val="宋体"/>
        <charset val="134"/>
      </rPr>
      <t>多囊肾病</t>
    </r>
    <r>
      <rPr>
        <sz val="11"/>
        <color indexed="8"/>
        <rFont val="宋体"/>
        <charset val="134"/>
      </rPr>
      <t xml:space="preserve"> </t>
    </r>
    <r>
      <rPr>
        <sz val="11"/>
        <color indexed="8"/>
        <rFont val="宋体"/>
        <charset val="134"/>
      </rPr>
      <t>……</t>
    </r>
    <r>
      <rPr>
        <sz val="11"/>
        <color indexed="8"/>
        <rFont val="宋体"/>
        <charset val="134"/>
      </rPr>
      <t xml:space="preserve"> 247
</t>
    </r>
    <r>
      <rPr>
        <sz val="11"/>
        <color indexed="8"/>
        <rFont val="宋体"/>
        <charset val="134"/>
      </rPr>
      <t>六、常染色体显性</t>
    </r>
    <r>
      <rPr>
        <sz val="11"/>
        <color indexed="8"/>
        <rFont val="宋体"/>
        <charset val="134"/>
      </rPr>
      <t>(</t>
    </r>
    <r>
      <rPr>
        <sz val="11"/>
        <color indexed="8"/>
        <rFont val="宋体"/>
        <charset val="134"/>
      </rPr>
      <t>成年型</t>
    </r>
    <r>
      <rPr>
        <sz val="11"/>
        <color indexed="8"/>
        <rFont val="宋体"/>
        <charset val="134"/>
      </rPr>
      <t>)</t>
    </r>
    <r>
      <rPr>
        <sz val="11"/>
        <color indexed="8"/>
        <rFont val="宋体"/>
        <charset val="134"/>
      </rPr>
      <t>多囊肾病</t>
    </r>
    <r>
      <rPr>
        <sz val="11"/>
        <color indexed="8"/>
        <rFont val="宋体"/>
        <charset val="134"/>
      </rPr>
      <t xml:space="preserve"> </t>
    </r>
    <r>
      <rPr>
        <sz val="11"/>
        <color indexed="8"/>
        <rFont val="宋体"/>
        <charset val="134"/>
      </rPr>
      <t>……</t>
    </r>
    <r>
      <rPr>
        <sz val="11"/>
        <color indexed="8"/>
        <rFont val="宋体"/>
        <charset val="134"/>
      </rPr>
      <t xml:space="preserve"> 251
</t>
    </r>
    <r>
      <rPr>
        <sz val="11"/>
        <color indexed="8"/>
        <rFont val="宋体"/>
        <charset val="134"/>
      </rPr>
      <t>七、肾单位肾痨和髓质囊肿病</t>
    </r>
    <r>
      <rPr>
        <sz val="11"/>
        <color indexed="8"/>
        <rFont val="宋体"/>
        <charset val="134"/>
      </rPr>
      <t xml:space="preserve"> </t>
    </r>
    <r>
      <rPr>
        <sz val="11"/>
        <color indexed="8"/>
        <rFont val="宋体"/>
        <charset val="134"/>
      </rPr>
      <t>……………</t>
    </r>
    <r>
      <rPr>
        <sz val="11"/>
        <color indexed="8"/>
        <rFont val="宋体"/>
        <charset val="134"/>
      </rPr>
      <t xml:space="preserve"> 257
</t>
    </r>
    <r>
      <rPr>
        <sz val="11"/>
        <color indexed="8"/>
        <rFont val="宋体"/>
        <charset val="134"/>
      </rPr>
      <t>八、其他遗传性肾囊肿性疾病</t>
    </r>
    <r>
      <rPr>
        <sz val="11"/>
        <color indexed="8"/>
        <rFont val="宋体"/>
        <charset val="134"/>
      </rPr>
      <t>(</t>
    </r>
    <r>
      <rPr>
        <sz val="11"/>
        <color indexed="8"/>
        <rFont val="宋体"/>
        <charset val="134"/>
      </rPr>
      <t>先天性肾
病</t>
    </r>
    <r>
      <rPr>
        <sz val="11"/>
        <color indexed="8"/>
        <rFont val="宋体"/>
        <charset val="134"/>
      </rPr>
      <t>)</t>
    </r>
    <r>
      <rPr>
        <sz val="11"/>
        <color indexed="8"/>
        <rFont val="宋体"/>
        <charset val="134"/>
      </rPr>
      <t>………………………………………</t>
    </r>
    <r>
      <rPr>
        <sz val="11"/>
        <color indexed="8"/>
        <rFont val="宋体"/>
        <charset val="134"/>
      </rPr>
      <t xml:space="preserve"> 259
</t>
    </r>
    <r>
      <rPr>
        <sz val="11"/>
        <color indexed="8"/>
        <rFont val="宋体"/>
        <charset val="134"/>
      </rPr>
      <t>九、家族性发育不全性肾小球囊性肾病</t>
    </r>
    <r>
      <rPr>
        <sz val="11"/>
        <color indexed="8"/>
        <rFont val="宋体"/>
        <charset val="134"/>
      </rPr>
      <t>(</t>
    </r>
    <r>
      <rPr>
        <sz val="11"/>
        <color indexed="8"/>
        <rFont val="宋体"/>
        <charset val="134"/>
      </rPr>
      <t>皮
质微囊肿病</t>
    </r>
    <r>
      <rPr>
        <sz val="11"/>
        <color indexed="8"/>
        <rFont val="宋体"/>
        <charset val="134"/>
      </rPr>
      <t>)</t>
    </r>
    <r>
      <rPr>
        <sz val="11"/>
        <color indexed="8"/>
        <rFont val="宋体"/>
        <charset val="134"/>
      </rPr>
      <t>……………………………</t>
    </r>
    <r>
      <rPr>
        <sz val="11"/>
        <color indexed="8"/>
        <rFont val="宋体"/>
        <charset val="134"/>
      </rPr>
      <t xml:space="preserve"> 259
</t>
    </r>
    <r>
      <rPr>
        <sz val="11"/>
        <color indexed="8"/>
        <rFont val="宋体"/>
        <charset val="134"/>
      </rPr>
      <t>十、包含肾囊肿的多发畸形综合征</t>
    </r>
    <r>
      <rPr>
        <sz val="11"/>
        <color indexed="8"/>
        <rFont val="宋体"/>
        <charset val="134"/>
      </rPr>
      <t xml:space="preserve"> </t>
    </r>
    <r>
      <rPr>
        <sz val="11"/>
        <color indexed="8"/>
        <rFont val="宋体"/>
        <charset val="134"/>
      </rPr>
      <t>………</t>
    </r>
    <r>
      <rPr>
        <sz val="11"/>
        <color indexed="8"/>
        <rFont val="宋体"/>
        <charset val="134"/>
      </rPr>
      <t xml:space="preserve"> 259
</t>
    </r>
    <r>
      <rPr>
        <sz val="11"/>
        <color indexed="8"/>
        <rFont val="宋体"/>
        <charset val="134"/>
      </rPr>
      <t>十一、多囊性发育不良肾</t>
    </r>
    <r>
      <rPr>
        <sz val="11"/>
        <color indexed="8"/>
        <rFont val="宋体"/>
        <charset val="134"/>
      </rPr>
      <t xml:space="preserve"> </t>
    </r>
    <r>
      <rPr>
        <sz val="11"/>
        <color indexed="8"/>
        <rFont val="宋体"/>
        <charset val="134"/>
      </rPr>
      <t>…………………</t>
    </r>
    <r>
      <rPr>
        <sz val="11"/>
        <color indexed="8"/>
        <rFont val="宋体"/>
        <charset val="134"/>
      </rPr>
      <t xml:space="preserve"> 265
</t>
    </r>
    <r>
      <rPr>
        <sz val="11"/>
        <color indexed="8"/>
        <rFont val="宋体"/>
        <charset val="134"/>
      </rPr>
      <t>十二、良性多房性囊肿</t>
    </r>
    <r>
      <rPr>
        <sz val="11"/>
        <color indexed="8"/>
        <rFont val="宋体"/>
        <charset val="134"/>
      </rPr>
      <t>(</t>
    </r>
    <r>
      <rPr>
        <sz val="11"/>
        <color indexed="8"/>
        <rFont val="宋体"/>
        <charset val="134"/>
      </rPr>
      <t>囊性肾瘤</t>
    </r>
    <r>
      <rPr>
        <sz val="11"/>
        <color indexed="8"/>
        <rFont val="宋体"/>
        <charset val="134"/>
      </rPr>
      <t>)</t>
    </r>
    <r>
      <rPr>
        <sz val="11"/>
        <color indexed="8"/>
        <rFont val="宋体"/>
        <charset val="134"/>
      </rPr>
      <t>………</t>
    </r>
    <r>
      <rPr>
        <sz val="11"/>
        <color indexed="8"/>
        <rFont val="宋体"/>
        <charset val="134"/>
      </rPr>
      <t xml:space="preserve"> 269
</t>
    </r>
    <r>
      <rPr>
        <sz val="11"/>
        <color indexed="8"/>
        <rFont val="宋体"/>
        <charset val="134"/>
      </rPr>
      <t>十三、单纯性肾囊肿</t>
    </r>
    <r>
      <rPr>
        <sz val="11"/>
        <color indexed="8"/>
        <rFont val="宋体"/>
        <charset val="134"/>
      </rPr>
      <t xml:space="preserve"> </t>
    </r>
    <r>
      <rPr>
        <sz val="11"/>
        <color indexed="8"/>
        <rFont val="宋体"/>
        <charset val="134"/>
      </rPr>
      <t>………………………</t>
    </r>
    <r>
      <rPr>
        <sz val="11"/>
        <color indexed="8"/>
        <rFont val="宋体"/>
        <charset val="134"/>
      </rPr>
      <t xml:space="preserve"> 272
</t>
    </r>
    <r>
      <rPr>
        <sz val="11"/>
        <color indexed="8"/>
        <rFont val="宋体"/>
        <charset val="134"/>
      </rPr>
      <t>十四、髓质海绵肾</t>
    </r>
    <r>
      <rPr>
        <sz val="11"/>
        <color indexed="8"/>
        <rFont val="宋体"/>
        <charset val="134"/>
      </rPr>
      <t xml:space="preserve"> </t>
    </r>
    <r>
      <rPr>
        <sz val="11"/>
        <color indexed="8"/>
        <rFont val="宋体"/>
        <charset val="134"/>
      </rPr>
      <t>…………………………</t>
    </r>
    <r>
      <rPr>
        <sz val="11"/>
        <color indexed="8"/>
        <rFont val="宋体"/>
        <charset val="134"/>
      </rPr>
      <t xml:space="preserve"> 276
</t>
    </r>
    <r>
      <rPr>
        <sz val="11"/>
        <color indexed="8"/>
        <rFont val="宋体"/>
        <charset val="134"/>
      </rPr>
      <t>十五、散发的肾小球囊肿病</t>
    </r>
    <r>
      <rPr>
        <sz val="11"/>
        <color indexed="8"/>
        <rFont val="宋体"/>
        <charset val="134"/>
      </rPr>
      <t xml:space="preserve"> </t>
    </r>
    <r>
      <rPr>
        <sz val="11"/>
        <color indexed="8"/>
        <rFont val="宋体"/>
        <charset val="134"/>
      </rPr>
      <t>………………</t>
    </r>
    <r>
      <rPr>
        <sz val="11"/>
        <color indexed="8"/>
        <rFont val="宋体"/>
        <charset val="134"/>
      </rPr>
      <t xml:space="preserve"> 278
</t>
    </r>
    <r>
      <rPr>
        <sz val="11"/>
        <color indexed="8"/>
        <rFont val="宋体"/>
        <charset val="134"/>
      </rPr>
      <t>十六、获得性肾囊性病</t>
    </r>
    <r>
      <rPr>
        <sz val="11"/>
        <color indexed="8"/>
        <rFont val="宋体"/>
        <charset val="134"/>
      </rPr>
      <t xml:space="preserve"> </t>
    </r>
    <r>
      <rPr>
        <sz val="11"/>
        <color indexed="8"/>
        <rFont val="宋体"/>
        <charset val="134"/>
      </rPr>
      <t>……………………</t>
    </r>
    <r>
      <rPr>
        <sz val="11"/>
        <color indexed="8"/>
        <rFont val="宋体"/>
        <charset val="134"/>
      </rPr>
      <t xml:space="preserve"> 278
</t>
    </r>
    <r>
      <rPr>
        <sz val="11"/>
        <color indexed="8"/>
        <rFont val="宋体"/>
        <charset val="134"/>
      </rPr>
      <t>十七、肾盏憩室</t>
    </r>
    <r>
      <rPr>
        <sz val="11"/>
        <color indexed="8"/>
        <rFont val="宋体"/>
        <charset val="134"/>
      </rPr>
      <t>(</t>
    </r>
    <r>
      <rPr>
        <sz val="11"/>
        <color indexed="8"/>
        <rFont val="宋体"/>
        <charset val="134"/>
      </rPr>
      <t>肾盂源性囊肿</t>
    </r>
    <r>
      <rPr>
        <sz val="11"/>
        <color indexed="8"/>
        <rFont val="宋体"/>
        <charset val="134"/>
      </rPr>
      <t>)</t>
    </r>
    <r>
      <rPr>
        <sz val="11"/>
        <color indexed="8"/>
        <rFont val="宋体"/>
        <charset val="134"/>
      </rPr>
      <t>…………</t>
    </r>
    <r>
      <rPr>
        <sz val="11"/>
        <color indexed="8"/>
        <rFont val="宋体"/>
        <charset val="134"/>
      </rPr>
      <t xml:space="preserve"> 281
</t>
    </r>
    <r>
      <rPr>
        <sz val="11"/>
        <color indexed="8"/>
        <rFont val="宋体"/>
        <charset val="134"/>
      </rPr>
      <t>十八、肾盂旁囊肿和肾窦囊肿</t>
    </r>
    <r>
      <rPr>
        <sz val="11"/>
        <color indexed="8"/>
        <rFont val="宋体"/>
        <charset val="134"/>
      </rPr>
      <t xml:space="preserve"> </t>
    </r>
    <r>
      <rPr>
        <sz val="11"/>
        <color indexed="8"/>
        <rFont val="宋体"/>
        <charset val="134"/>
      </rPr>
      <t>……………</t>
    </r>
    <r>
      <rPr>
        <sz val="11"/>
        <color indexed="8"/>
        <rFont val="宋体"/>
        <charset val="134"/>
      </rPr>
      <t xml:space="preserve"> 281
</t>
    </r>
    <r>
      <rPr>
        <sz val="11"/>
        <color indexed="8"/>
        <rFont val="宋体"/>
        <charset val="134"/>
      </rPr>
      <t>第</t>
    </r>
    <r>
      <rPr>
        <sz val="11"/>
        <color indexed="8"/>
        <rFont val="宋体"/>
        <charset val="134"/>
      </rPr>
      <t>11</t>
    </r>
    <r>
      <rPr>
        <sz val="11"/>
        <color indexed="8"/>
        <rFont val="宋体"/>
        <charset val="134"/>
      </rPr>
      <t>章</t>
    </r>
    <r>
      <rPr>
        <sz val="11"/>
        <color indexed="8"/>
        <rFont val="宋体"/>
        <charset val="134"/>
      </rPr>
      <t xml:space="preserve"> </t>
    </r>
    <r>
      <rPr>
        <sz val="11"/>
        <color indexed="8"/>
        <rFont val="宋体"/>
        <charset val="134"/>
      </rPr>
      <t>先天性尿路梗阻</t>
    </r>
    <r>
      <rPr>
        <sz val="11"/>
        <color indexed="8"/>
        <rFont val="宋体"/>
        <charset val="134"/>
      </rPr>
      <t>:</t>
    </r>
    <r>
      <rPr>
        <sz val="11"/>
        <color indexed="8"/>
        <rFont val="宋体"/>
        <charset val="134"/>
      </rPr>
      <t>病理生理学……</t>
    </r>
    <r>
      <rPr>
        <sz val="11"/>
        <color indexed="8"/>
        <rFont val="宋体"/>
        <charset val="134"/>
      </rPr>
      <t xml:space="preserve"> 284
</t>
    </r>
    <r>
      <rPr>
        <sz val="11"/>
        <color indexed="8"/>
        <rFont val="宋体"/>
        <charset val="134"/>
      </rPr>
      <t>一、临床背景</t>
    </r>
    <r>
      <rPr>
        <sz val="11"/>
        <color indexed="8"/>
        <rFont val="宋体"/>
        <charset val="134"/>
      </rPr>
      <t xml:space="preserve"> </t>
    </r>
    <r>
      <rPr>
        <sz val="11"/>
        <color indexed="8"/>
        <rFont val="宋体"/>
        <charset val="134"/>
      </rPr>
      <t>………………………………</t>
    </r>
    <r>
      <rPr>
        <sz val="11"/>
        <color indexed="8"/>
        <rFont val="宋体"/>
        <charset val="134"/>
      </rPr>
      <t xml:space="preserve"> 284
</t>
    </r>
    <r>
      <rPr>
        <sz val="11"/>
        <color indexed="8"/>
        <rFont val="宋体"/>
        <charset val="134"/>
      </rPr>
      <t>二、梗阻的临床表现</t>
    </r>
    <r>
      <rPr>
        <sz val="11"/>
        <color indexed="8"/>
        <rFont val="宋体"/>
        <charset val="134"/>
      </rPr>
      <t xml:space="preserve"> </t>
    </r>
    <r>
      <rPr>
        <sz val="11"/>
        <color indexed="8"/>
        <rFont val="宋体"/>
        <charset val="134"/>
      </rPr>
      <t>………………………</t>
    </r>
    <r>
      <rPr>
        <sz val="11"/>
        <color indexed="8"/>
        <rFont val="宋体"/>
        <charset val="134"/>
      </rPr>
      <t xml:space="preserve"> 284
</t>
    </r>
    <r>
      <rPr>
        <sz val="11"/>
        <color indexed="8"/>
        <rFont val="宋体"/>
        <charset val="134"/>
      </rPr>
      <t>三、进展性肾功能损伤</t>
    </r>
    <r>
      <rPr>
        <sz val="11"/>
        <color indexed="8"/>
        <rFont val="宋体"/>
        <charset val="134"/>
      </rPr>
      <t xml:space="preserve"> </t>
    </r>
    <r>
      <rPr>
        <sz val="11"/>
        <color indexed="8"/>
        <rFont val="宋体"/>
        <charset val="134"/>
      </rPr>
      <t>……………………</t>
    </r>
    <r>
      <rPr>
        <sz val="11"/>
        <color indexed="8"/>
        <rFont val="宋体"/>
        <charset val="134"/>
      </rPr>
      <t xml:space="preserve"> 285
</t>
    </r>
    <r>
      <rPr>
        <sz val="11"/>
        <color indexed="8"/>
        <rFont val="宋体"/>
        <charset val="134"/>
      </rPr>
      <t>四、梗阻的定义</t>
    </r>
    <r>
      <rPr>
        <sz val="11"/>
        <color indexed="8"/>
        <rFont val="宋体"/>
        <charset val="134"/>
      </rPr>
      <t xml:space="preserve"> </t>
    </r>
    <r>
      <rPr>
        <sz val="11"/>
        <color indexed="8"/>
        <rFont val="宋体"/>
        <charset val="134"/>
      </rPr>
      <t>……………………………</t>
    </r>
    <r>
      <rPr>
        <sz val="11"/>
        <color indexed="8"/>
        <rFont val="宋体"/>
        <charset val="134"/>
      </rPr>
      <t xml:space="preserve"> 285
</t>
    </r>
    <r>
      <rPr>
        <sz val="11"/>
        <color indexed="8"/>
        <rFont val="宋体"/>
        <charset val="134"/>
      </rPr>
      <t>五、先天性梗阻性肾病的方式</t>
    </r>
    <r>
      <rPr>
        <sz val="11"/>
        <color indexed="8"/>
        <rFont val="宋体"/>
        <charset val="134"/>
      </rPr>
      <t xml:space="preserve"> </t>
    </r>
    <r>
      <rPr>
        <sz val="11"/>
        <color indexed="8"/>
        <rFont val="宋体"/>
        <charset val="134"/>
      </rPr>
      <t>……………</t>
    </r>
    <r>
      <rPr>
        <sz val="11"/>
        <color indexed="8"/>
        <rFont val="宋体"/>
        <charset val="134"/>
      </rPr>
      <t xml:space="preserve"> 286
</t>
    </r>
    <r>
      <rPr>
        <sz val="11"/>
        <color indexed="8"/>
        <rFont val="宋体"/>
        <charset val="134"/>
      </rPr>
      <t>六、先天性梗阻的逆转</t>
    </r>
    <r>
      <rPr>
        <sz val="11"/>
        <color indexed="8"/>
        <rFont val="宋体"/>
        <charset val="134"/>
      </rPr>
      <t xml:space="preserve"> </t>
    </r>
    <r>
      <rPr>
        <sz val="11"/>
        <color indexed="8"/>
        <rFont val="宋体"/>
        <charset val="134"/>
      </rPr>
      <t>……………………</t>
    </r>
    <r>
      <rPr>
        <sz val="11"/>
        <color indexed="8"/>
        <rFont val="宋体"/>
        <charset val="134"/>
      </rPr>
      <t xml:space="preserve"> 297
</t>
    </r>
    <r>
      <rPr>
        <sz val="11"/>
        <color indexed="8"/>
        <rFont val="宋体"/>
        <charset val="134"/>
      </rPr>
      <t>七、走进临床病例</t>
    </r>
    <r>
      <rPr>
        <sz val="11"/>
        <color indexed="8"/>
        <rFont val="宋体"/>
        <charset val="134"/>
      </rPr>
      <t xml:space="preserve"> </t>
    </r>
    <r>
      <rPr>
        <sz val="11"/>
        <color indexed="8"/>
        <rFont val="宋体"/>
        <charset val="134"/>
      </rPr>
      <t>…………………………</t>
    </r>
    <r>
      <rPr>
        <sz val="11"/>
        <color indexed="8"/>
        <rFont val="宋体"/>
        <charset val="134"/>
      </rPr>
      <t xml:space="preserve"> 298
</t>
    </r>
    <r>
      <rPr>
        <sz val="11"/>
        <color indexed="8"/>
        <rFont val="宋体"/>
        <charset val="134"/>
      </rPr>
      <t>八、预后和处理策略</t>
    </r>
    <r>
      <rPr>
        <sz val="11"/>
        <color indexed="8"/>
        <rFont val="宋体"/>
        <charset val="134"/>
      </rPr>
      <t xml:space="preserve"> </t>
    </r>
    <r>
      <rPr>
        <sz val="11"/>
        <color indexed="8"/>
        <rFont val="宋体"/>
        <charset val="134"/>
      </rPr>
      <t>………………………</t>
    </r>
    <r>
      <rPr>
        <sz val="11"/>
        <color indexed="8"/>
        <rFont val="宋体"/>
        <charset val="134"/>
      </rPr>
      <t xml:space="preserve"> 300
</t>
    </r>
    <r>
      <rPr>
        <sz val="11"/>
        <color indexed="8"/>
        <rFont val="宋体"/>
        <charset val="134"/>
      </rPr>
      <t>第</t>
    </r>
    <r>
      <rPr>
        <sz val="11"/>
        <color indexed="8"/>
        <rFont val="宋体"/>
        <charset val="134"/>
      </rPr>
      <t>12</t>
    </r>
    <r>
      <rPr>
        <sz val="11"/>
        <color indexed="8"/>
        <rFont val="宋体"/>
        <charset val="134"/>
      </rPr>
      <t>章</t>
    </r>
    <r>
      <rPr>
        <sz val="11"/>
        <color indexed="8"/>
        <rFont val="宋体"/>
        <charset val="134"/>
      </rPr>
      <t xml:space="preserve"> </t>
    </r>
    <r>
      <rPr>
        <sz val="11"/>
        <color indexed="8"/>
        <rFont val="宋体"/>
        <charset val="134"/>
      </rPr>
      <t>儿童输尿管手术</t>
    </r>
    <r>
      <rPr>
        <sz val="11"/>
        <color indexed="8"/>
        <rFont val="宋体"/>
        <charset val="134"/>
      </rPr>
      <t xml:space="preserve"> </t>
    </r>
    <r>
      <rPr>
        <sz val="11"/>
        <color indexed="8"/>
        <rFont val="宋体"/>
        <charset val="134"/>
      </rPr>
      <t>…………………</t>
    </r>
    <r>
      <rPr>
        <sz val="11"/>
        <color indexed="8"/>
        <rFont val="宋体"/>
        <charset val="134"/>
      </rPr>
      <t xml:space="preserve"> 302
</t>
    </r>
    <r>
      <rPr>
        <sz val="11"/>
        <color indexed="8"/>
        <rFont val="宋体"/>
        <charset val="134"/>
      </rPr>
      <t>一、肾盂输尿管连接处狭窄</t>
    </r>
    <r>
      <rPr>
        <sz val="11"/>
        <color indexed="8"/>
        <rFont val="宋体"/>
        <charset val="134"/>
      </rPr>
      <t xml:space="preserve"> </t>
    </r>
    <r>
      <rPr>
        <sz val="11"/>
        <color indexed="8"/>
        <rFont val="宋体"/>
        <charset val="134"/>
      </rPr>
      <t>………………</t>
    </r>
    <r>
      <rPr>
        <sz val="11"/>
        <color indexed="8"/>
        <rFont val="宋体"/>
        <charset val="134"/>
      </rPr>
      <t xml:space="preserve"> 302
</t>
    </r>
    <r>
      <rPr>
        <sz val="11"/>
        <color indexed="8"/>
        <rFont val="宋体"/>
        <charset val="134"/>
      </rPr>
      <t>二、巨输尿管症</t>
    </r>
    <r>
      <rPr>
        <sz val="11"/>
        <color indexed="8"/>
        <rFont val="宋体"/>
        <charset val="134"/>
      </rPr>
      <t xml:space="preserve"> </t>
    </r>
    <r>
      <rPr>
        <sz val="11"/>
        <color indexed="8"/>
        <rFont val="宋体"/>
        <charset val="134"/>
      </rPr>
      <t>……………………………</t>
    </r>
    <r>
      <rPr>
        <sz val="11"/>
        <color indexed="8"/>
        <rFont val="宋体"/>
        <charset val="134"/>
      </rPr>
      <t xml:space="preserve"> 313
</t>
    </r>
    <r>
      <rPr>
        <sz val="11"/>
        <color indexed="8"/>
        <rFont val="宋体"/>
        <charset val="134"/>
      </rPr>
      <t>第</t>
    </r>
    <r>
      <rPr>
        <sz val="11"/>
        <color indexed="8"/>
        <rFont val="宋体"/>
        <charset val="134"/>
      </rPr>
      <t>13</t>
    </r>
    <r>
      <rPr>
        <sz val="11"/>
        <color indexed="8"/>
        <rFont val="宋体"/>
        <charset val="134"/>
      </rPr>
      <t>章</t>
    </r>
    <r>
      <rPr>
        <sz val="11"/>
        <color indexed="8"/>
        <rFont val="宋体"/>
        <charset val="134"/>
      </rPr>
      <t xml:space="preserve"> </t>
    </r>
    <r>
      <rPr>
        <sz val="11"/>
        <color indexed="8"/>
        <rFont val="宋体"/>
        <charset val="134"/>
      </rPr>
      <t>输尿管异位开口、输尿管膨出及其
他输尿管畸形</t>
    </r>
    <r>
      <rPr>
        <sz val="11"/>
        <color indexed="8"/>
        <rFont val="宋体"/>
        <charset val="134"/>
      </rPr>
      <t xml:space="preserve"> </t>
    </r>
    <r>
      <rPr>
        <sz val="11"/>
        <color indexed="8"/>
        <rFont val="宋体"/>
        <charset val="134"/>
      </rPr>
      <t>……………………</t>
    </r>
    <r>
      <rPr>
        <sz val="11"/>
        <color indexed="8"/>
        <rFont val="宋体"/>
        <charset val="134"/>
      </rPr>
      <t xml:space="preserve"> 322
</t>
    </r>
    <r>
      <rPr>
        <sz val="11"/>
        <color indexed="8"/>
        <rFont val="宋体"/>
        <charset val="134"/>
      </rPr>
      <t>一、分类和胚胎发育学</t>
    </r>
    <r>
      <rPr>
        <sz val="11"/>
        <color indexed="8"/>
        <rFont val="宋体"/>
        <charset val="134"/>
      </rPr>
      <t xml:space="preserve"> </t>
    </r>
    <r>
      <rPr>
        <sz val="11"/>
        <color indexed="8"/>
        <rFont val="宋体"/>
        <charset val="134"/>
      </rPr>
      <t>……………………</t>
    </r>
    <r>
      <rPr>
        <sz val="11"/>
        <color indexed="8"/>
        <rFont val="宋体"/>
        <charset val="134"/>
      </rPr>
      <t xml:space="preserve"> 322
</t>
    </r>
    <r>
      <rPr>
        <sz val="11"/>
        <color indexed="8"/>
        <rFont val="宋体"/>
        <charset val="134"/>
      </rPr>
      <t>二、临床表现</t>
    </r>
    <r>
      <rPr>
        <sz val="11"/>
        <color indexed="8"/>
        <rFont val="宋体"/>
        <charset val="134"/>
      </rPr>
      <t xml:space="preserve"> </t>
    </r>
    <r>
      <rPr>
        <sz val="11"/>
        <color indexed="8"/>
        <rFont val="宋体"/>
        <charset val="134"/>
      </rPr>
      <t>………………………………</t>
    </r>
    <r>
      <rPr>
        <sz val="11"/>
        <color indexed="8"/>
        <rFont val="宋体"/>
        <charset val="134"/>
      </rPr>
      <t xml:space="preserve"> 327
</t>
    </r>
    <r>
      <rPr>
        <sz val="11"/>
        <color indexed="8"/>
        <rFont val="宋体"/>
        <charset val="134"/>
      </rPr>
      <t>三、诊断</t>
    </r>
    <r>
      <rPr>
        <sz val="11"/>
        <color indexed="8"/>
        <rFont val="宋体"/>
        <charset val="134"/>
      </rPr>
      <t xml:space="preserve"> </t>
    </r>
    <r>
      <rPr>
        <sz val="11"/>
        <color indexed="8"/>
        <rFont val="宋体"/>
        <charset val="134"/>
      </rPr>
      <t>……………………………………</t>
    </r>
    <r>
      <rPr>
        <sz val="11"/>
        <color indexed="8"/>
        <rFont val="宋体"/>
        <charset val="134"/>
      </rPr>
      <t xml:space="preserve"> 329
</t>
    </r>
    <r>
      <rPr>
        <sz val="11"/>
        <color indexed="8"/>
        <rFont val="宋体"/>
        <charset val="134"/>
      </rPr>
      <t>四、治疗</t>
    </r>
    <r>
      <rPr>
        <sz val="11"/>
        <color indexed="8"/>
        <rFont val="宋体"/>
        <charset val="134"/>
      </rPr>
      <t xml:space="preserve"> </t>
    </r>
    <r>
      <rPr>
        <sz val="11"/>
        <color indexed="8"/>
        <rFont val="宋体"/>
        <charset val="134"/>
      </rPr>
      <t>……………………………………</t>
    </r>
    <r>
      <rPr>
        <sz val="11"/>
        <color indexed="8"/>
        <rFont val="宋体"/>
        <charset val="134"/>
      </rPr>
      <t xml:space="preserve"> 337
</t>
    </r>
    <r>
      <rPr>
        <sz val="11"/>
        <color indexed="8"/>
        <rFont val="宋体"/>
        <charset val="134"/>
      </rPr>
      <t>五、其他输尿管发育异常</t>
    </r>
    <r>
      <rPr>
        <sz val="11"/>
        <color indexed="8"/>
        <rFont val="宋体"/>
        <charset val="134"/>
      </rPr>
      <t xml:space="preserve"> </t>
    </r>
    <r>
      <rPr>
        <sz val="11"/>
        <color indexed="8"/>
        <rFont val="宋体"/>
        <charset val="134"/>
      </rPr>
      <t>…………………</t>
    </r>
    <r>
      <rPr>
        <sz val="11"/>
        <color indexed="8"/>
        <rFont val="宋体"/>
        <charset val="134"/>
      </rPr>
      <t xml:space="preserve"> 349
</t>
    </r>
    <r>
      <rPr>
        <sz val="11"/>
        <color indexed="8"/>
        <rFont val="宋体"/>
        <charset val="134"/>
      </rPr>
      <t>第</t>
    </r>
    <r>
      <rPr>
        <sz val="11"/>
        <color indexed="8"/>
        <rFont val="宋体"/>
        <charset val="134"/>
      </rPr>
      <t>14</t>
    </r>
    <r>
      <rPr>
        <sz val="11"/>
        <color indexed="8"/>
        <rFont val="宋体"/>
        <charset val="134"/>
      </rPr>
      <t>章</t>
    </r>
    <r>
      <rPr>
        <sz val="11"/>
        <color indexed="8"/>
        <rFont val="宋体"/>
        <charset val="134"/>
      </rPr>
      <t xml:space="preserve"> </t>
    </r>
    <r>
      <rPr>
        <sz val="11"/>
        <color indexed="8"/>
        <rFont val="宋体"/>
        <charset val="134"/>
      </rPr>
      <t>小儿结石病的外科治疗</t>
    </r>
    <r>
      <rPr>
        <sz val="11"/>
        <color indexed="8"/>
        <rFont val="宋体"/>
        <charset val="134"/>
      </rPr>
      <t xml:space="preserve"> </t>
    </r>
    <r>
      <rPr>
        <sz val="11"/>
        <color indexed="8"/>
        <rFont val="宋体"/>
        <charset val="134"/>
      </rPr>
      <t>…………</t>
    </r>
    <r>
      <rPr>
        <sz val="11"/>
        <color indexed="8"/>
        <rFont val="宋体"/>
        <charset val="134"/>
      </rPr>
      <t xml:space="preserve"> 355
</t>
    </r>
    <r>
      <rPr>
        <sz val="11"/>
        <color indexed="8"/>
        <rFont val="宋体"/>
        <charset val="134"/>
      </rPr>
      <t>一、内镜外科治疗</t>
    </r>
    <r>
      <rPr>
        <sz val="11"/>
        <color indexed="8"/>
        <rFont val="宋体"/>
        <charset val="134"/>
      </rPr>
      <t xml:space="preserve"> </t>
    </r>
    <r>
      <rPr>
        <sz val="11"/>
        <color indexed="8"/>
        <rFont val="宋体"/>
        <charset val="134"/>
      </rPr>
      <t>…………………………</t>
    </r>
    <r>
      <rPr>
        <sz val="11"/>
        <color indexed="8"/>
        <rFont val="宋体"/>
        <charset val="134"/>
      </rPr>
      <t xml:space="preserve"> 356
</t>
    </r>
    <r>
      <rPr>
        <sz val="11"/>
        <color indexed="8"/>
        <rFont val="宋体"/>
        <charset val="134"/>
      </rPr>
      <t>二、影像学诊断</t>
    </r>
    <r>
      <rPr>
        <sz val="11"/>
        <color indexed="8"/>
        <rFont val="宋体"/>
        <charset val="134"/>
      </rPr>
      <t xml:space="preserve"> </t>
    </r>
    <r>
      <rPr>
        <sz val="11"/>
        <color indexed="8"/>
        <rFont val="宋体"/>
        <charset val="134"/>
      </rPr>
      <t>……………………………</t>
    </r>
    <r>
      <rPr>
        <sz val="11"/>
        <color indexed="8"/>
        <rFont val="宋体"/>
        <charset val="134"/>
      </rPr>
      <t xml:space="preserve"> 356
</t>
    </r>
    <r>
      <rPr>
        <sz val="11"/>
        <color indexed="8"/>
        <rFont val="宋体"/>
        <charset val="134"/>
      </rPr>
      <t>三、非手术治疗</t>
    </r>
    <r>
      <rPr>
        <sz val="11"/>
        <color indexed="8"/>
        <rFont val="宋体"/>
        <charset val="134"/>
      </rPr>
      <t xml:space="preserve"> </t>
    </r>
    <r>
      <rPr>
        <sz val="11"/>
        <color indexed="8"/>
        <rFont val="宋体"/>
        <charset val="134"/>
      </rPr>
      <t>……………………………</t>
    </r>
    <r>
      <rPr>
        <sz val="11"/>
        <color indexed="8"/>
        <rFont val="宋体"/>
        <charset val="134"/>
      </rPr>
      <t xml:space="preserve"> 357
</t>
    </r>
    <r>
      <rPr>
        <sz val="11"/>
        <color indexed="8"/>
        <rFont val="宋体"/>
        <charset val="134"/>
      </rPr>
      <t>四、冲击波碎石术</t>
    </r>
    <r>
      <rPr>
        <sz val="11"/>
        <color indexed="8"/>
        <rFont val="宋体"/>
        <charset val="134"/>
      </rPr>
      <t xml:space="preserve"> </t>
    </r>
    <r>
      <rPr>
        <sz val="11"/>
        <color indexed="8"/>
        <rFont val="宋体"/>
        <charset val="134"/>
      </rPr>
      <t>…………………………</t>
    </r>
    <r>
      <rPr>
        <sz val="11"/>
        <color indexed="8"/>
        <rFont val="宋体"/>
        <charset val="134"/>
      </rPr>
      <t xml:space="preserve"> 358
</t>
    </r>
    <r>
      <rPr>
        <sz val="11"/>
        <color indexed="8"/>
        <rFont val="宋体"/>
        <charset val="134"/>
      </rPr>
      <t>五、输尿管镜治疗上尿路结石</t>
    </r>
    <r>
      <rPr>
        <sz val="11"/>
        <color indexed="8"/>
        <rFont val="宋体"/>
        <charset val="134"/>
      </rPr>
      <t xml:space="preserve"> </t>
    </r>
    <r>
      <rPr>
        <sz val="11"/>
        <color indexed="8"/>
        <rFont val="宋体"/>
        <charset val="134"/>
      </rPr>
      <t>……………</t>
    </r>
    <r>
      <rPr>
        <sz val="11"/>
        <color indexed="8"/>
        <rFont val="宋体"/>
        <charset val="134"/>
      </rPr>
      <t xml:space="preserve"> 362
</t>
    </r>
    <r>
      <rPr>
        <sz val="11"/>
        <color indexed="8"/>
        <rFont val="宋体"/>
        <charset val="134"/>
      </rPr>
      <t>六、经皮肾镜碎石术</t>
    </r>
    <r>
      <rPr>
        <sz val="11"/>
        <color indexed="8"/>
        <rFont val="宋体"/>
        <charset val="134"/>
      </rPr>
      <t xml:space="preserve"> </t>
    </r>
    <r>
      <rPr>
        <sz val="11"/>
        <color indexed="8"/>
        <rFont val="宋体"/>
        <charset val="134"/>
      </rPr>
      <t>………………………</t>
    </r>
    <r>
      <rPr>
        <sz val="11"/>
        <color indexed="8"/>
        <rFont val="宋体"/>
        <charset val="134"/>
      </rPr>
      <t xml:space="preserve"> 367
</t>
    </r>
    <r>
      <rPr>
        <sz val="11"/>
        <color indexed="8"/>
        <rFont val="宋体"/>
        <charset val="134"/>
      </rPr>
      <t>七、腹腔镜及机器人辅助肾盂切开取石术
…………………………………………</t>
    </r>
    <r>
      <rPr>
        <sz val="11"/>
        <color indexed="8"/>
        <rFont val="宋体"/>
        <charset val="134"/>
      </rPr>
      <t xml:space="preserve"> 374
</t>
    </r>
    <r>
      <rPr>
        <sz val="11"/>
        <color indexed="8"/>
        <rFont val="宋体"/>
        <charset val="134"/>
      </rPr>
      <t>八、经皮膀胱镜碎石术治疗膀胱结石</t>
    </r>
    <r>
      <rPr>
        <sz val="11"/>
        <color indexed="8"/>
        <rFont val="宋体"/>
        <charset val="134"/>
      </rPr>
      <t xml:space="preserve"> </t>
    </r>
    <r>
      <rPr>
        <sz val="11"/>
        <color indexed="8"/>
        <rFont val="宋体"/>
        <charset val="134"/>
      </rPr>
      <t>……</t>
    </r>
    <r>
      <rPr>
        <sz val="11"/>
        <color indexed="8"/>
        <rFont val="宋体"/>
        <charset val="134"/>
      </rPr>
      <t xml:space="preserve"> 375
</t>
    </r>
    <r>
      <rPr>
        <sz val="11"/>
        <color indexed="8"/>
        <rFont val="宋体"/>
        <charset val="134"/>
      </rPr>
      <t>九、“无结石状态”的确定</t>
    </r>
    <r>
      <rPr>
        <sz val="11"/>
        <color indexed="8"/>
        <rFont val="宋体"/>
        <charset val="134"/>
      </rPr>
      <t xml:space="preserve"> </t>
    </r>
    <r>
      <rPr>
        <sz val="11"/>
        <color indexed="8"/>
        <rFont val="宋体"/>
        <charset val="134"/>
      </rPr>
      <t>…………………</t>
    </r>
    <r>
      <rPr>
        <sz val="11"/>
        <color indexed="8"/>
        <rFont val="宋体"/>
        <charset val="134"/>
      </rPr>
      <t xml:space="preserve"> 376
</t>
    </r>
    <r>
      <rPr>
        <sz val="11"/>
        <color indexed="8"/>
        <rFont val="宋体"/>
        <charset val="134"/>
      </rPr>
      <t>十、小结</t>
    </r>
    <r>
      <rPr>
        <sz val="11"/>
        <color indexed="8"/>
        <rFont val="宋体"/>
        <charset val="134"/>
      </rPr>
      <t xml:space="preserve"> </t>
    </r>
    <r>
      <rPr>
        <sz val="11"/>
        <color indexed="8"/>
        <rFont val="宋体"/>
        <charset val="134"/>
      </rPr>
      <t>……………………………………</t>
    </r>
    <r>
      <rPr>
        <sz val="11"/>
        <color indexed="8"/>
        <rFont val="宋体"/>
        <charset val="134"/>
      </rPr>
      <t xml:space="preserve"> 376
</t>
    </r>
    <r>
      <rPr>
        <sz val="11"/>
        <color indexed="8"/>
        <rFont val="宋体"/>
        <charset val="134"/>
      </rPr>
      <t>第四篇</t>
    </r>
    <r>
      <rPr>
        <sz val="11"/>
        <color indexed="8"/>
        <rFont val="宋体"/>
        <charset val="134"/>
      </rPr>
      <t xml:space="preserve"> </t>
    </r>
    <r>
      <rPr>
        <sz val="11"/>
        <color indexed="8"/>
        <rFont val="宋体"/>
        <charset val="134"/>
      </rPr>
      <t>下尿路疾病
第</t>
    </r>
    <r>
      <rPr>
        <sz val="11"/>
        <color indexed="8"/>
        <rFont val="宋体"/>
        <charset val="134"/>
      </rPr>
      <t>15</t>
    </r>
    <r>
      <rPr>
        <sz val="11"/>
        <color indexed="8"/>
        <rFont val="宋体"/>
        <charset val="134"/>
      </rPr>
      <t>章</t>
    </r>
    <r>
      <rPr>
        <sz val="11"/>
        <color indexed="8"/>
        <rFont val="宋体"/>
        <charset val="134"/>
      </rPr>
      <t xml:space="preserve"> </t>
    </r>
    <r>
      <rPr>
        <sz val="11"/>
        <color indexed="8"/>
        <rFont val="宋体"/>
        <charset val="134"/>
      </rPr>
      <t>儿童下尿路功能的发育与评估</t>
    </r>
    <r>
      <rPr>
        <sz val="11"/>
        <color indexed="8"/>
        <rFont val="宋体"/>
        <charset val="134"/>
      </rPr>
      <t xml:space="preserve"> </t>
    </r>
    <r>
      <rPr>
        <sz val="11"/>
        <color indexed="8"/>
        <rFont val="宋体"/>
        <charset val="134"/>
      </rPr>
      <t>…</t>
    </r>
    <r>
      <rPr>
        <sz val="11"/>
        <color indexed="8"/>
        <rFont val="宋体"/>
        <charset val="134"/>
      </rPr>
      <t xml:space="preserve"> 381
</t>
    </r>
    <r>
      <rPr>
        <sz val="11"/>
        <color indexed="8"/>
        <rFont val="宋体"/>
        <charset val="134"/>
      </rPr>
      <t>一、正常新生儿与儿童的下尿路功能</t>
    </r>
    <r>
      <rPr>
        <sz val="11"/>
        <color indexed="8"/>
        <rFont val="宋体"/>
        <charset val="134"/>
      </rPr>
      <t xml:space="preserve"> </t>
    </r>
    <r>
      <rPr>
        <sz val="11"/>
        <color indexed="8"/>
        <rFont val="宋体"/>
        <charset val="134"/>
      </rPr>
      <t>……</t>
    </r>
    <r>
      <rPr>
        <sz val="11"/>
        <color indexed="8"/>
        <rFont val="宋体"/>
        <charset val="134"/>
      </rPr>
      <t xml:space="preserve"> 381
</t>
    </r>
    <r>
      <rPr>
        <sz val="11"/>
        <color indexed="8"/>
        <rFont val="宋体"/>
        <charset val="134"/>
      </rPr>
      <t>二、儿童下尿路功能异常的流行病学及
专用术语</t>
    </r>
    <r>
      <rPr>
        <sz val="11"/>
        <color indexed="8"/>
        <rFont val="宋体"/>
        <charset val="134"/>
      </rPr>
      <t xml:space="preserve"> </t>
    </r>
    <r>
      <rPr>
        <sz val="11"/>
        <color indexed="8"/>
        <rFont val="宋体"/>
        <charset val="134"/>
      </rPr>
      <t>………………………………</t>
    </r>
    <r>
      <rPr>
        <sz val="11"/>
        <color indexed="8"/>
        <rFont val="宋体"/>
        <charset val="134"/>
      </rPr>
      <t xml:space="preserve"> 386
</t>
    </r>
    <r>
      <rPr>
        <sz val="11"/>
        <color indexed="8"/>
        <rFont val="宋体"/>
        <charset val="134"/>
      </rPr>
      <t>三、膀胱</t>
    </r>
    <r>
      <rPr>
        <sz val="11"/>
        <color indexed="8"/>
        <rFont val="宋体"/>
        <charset val="134"/>
      </rPr>
      <t>-</t>
    </r>
    <r>
      <rPr>
        <sz val="11"/>
        <color indexed="8"/>
        <rFont val="宋体"/>
        <charset val="134"/>
      </rPr>
      <t>肠道功能异常</t>
    </r>
    <r>
      <rPr>
        <sz val="11"/>
        <color indexed="8"/>
        <rFont val="宋体"/>
        <charset val="134"/>
      </rPr>
      <t xml:space="preserve"> </t>
    </r>
    <r>
      <rPr>
        <sz val="11"/>
        <color indexed="8"/>
        <rFont val="宋体"/>
        <charset val="134"/>
      </rPr>
      <t>……………………</t>
    </r>
    <r>
      <rPr>
        <sz val="11"/>
        <color indexed="8"/>
        <rFont val="宋体"/>
        <charset val="134"/>
      </rPr>
      <t xml:space="preserve"> 387
</t>
    </r>
    <r>
      <rPr>
        <sz val="11"/>
        <color indexed="8"/>
        <rFont val="宋体"/>
        <charset val="134"/>
      </rPr>
      <t>四、儿童下尿路症状的临床评估</t>
    </r>
    <r>
      <rPr>
        <sz val="11"/>
        <color indexed="8"/>
        <rFont val="宋体"/>
        <charset val="134"/>
      </rPr>
      <t xml:space="preserve"> </t>
    </r>
    <r>
      <rPr>
        <sz val="11"/>
        <color indexed="8"/>
        <rFont val="宋体"/>
        <charset val="134"/>
      </rPr>
      <t>…………</t>
    </r>
    <r>
      <rPr>
        <sz val="11"/>
        <color indexed="8"/>
        <rFont val="宋体"/>
        <charset val="134"/>
      </rPr>
      <t xml:space="preserve"> 387
</t>
    </r>
    <r>
      <rPr>
        <sz val="11"/>
        <color indexed="8"/>
        <rFont val="宋体"/>
        <charset val="134"/>
      </rPr>
      <t>五、小结</t>
    </r>
    <r>
      <rPr>
        <sz val="11"/>
        <color indexed="8"/>
        <rFont val="宋体"/>
        <charset val="134"/>
      </rPr>
      <t xml:space="preserve"> </t>
    </r>
    <r>
      <rPr>
        <sz val="11"/>
        <color indexed="8"/>
        <rFont val="宋体"/>
        <charset val="134"/>
      </rPr>
      <t>……………………………………</t>
    </r>
    <r>
      <rPr>
        <sz val="11"/>
        <color indexed="8"/>
        <rFont val="宋体"/>
        <charset val="134"/>
      </rPr>
      <t xml:space="preserve"> 396
</t>
    </r>
    <r>
      <rPr>
        <sz val="11"/>
        <color indexed="8"/>
        <rFont val="宋体"/>
        <charset val="134"/>
      </rPr>
      <t>第</t>
    </r>
    <r>
      <rPr>
        <sz val="11"/>
        <color indexed="8"/>
        <rFont val="宋体"/>
        <charset val="134"/>
      </rPr>
      <t>16</t>
    </r>
    <r>
      <rPr>
        <sz val="11"/>
        <color indexed="8"/>
        <rFont val="宋体"/>
        <charset val="134"/>
      </rPr>
      <t>章</t>
    </r>
    <r>
      <rPr>
        <sz val="11"/>
        <color indexed="8"/>
        <rFont val="宋体"/>
        <charset val="134"/>
      </rPr>
      <t xml:space="preserve"> </t>
    </r>
    <r>
      <rPr>
        <sz val="11"/>
        <color indexed="8"/>
        <rFont val="宋体"/>
        <charset val="134"/>
      </rPr>
      <t>膀胱输尿管反流</t>
    </r>
    <r>
      <rPr>
        <sz val="11"/>
        <color indexed="8"/>
        <rFont val="宋体"/>
        <charset val="134"/>
      </rPr>
      <t xml:space="preserve"> </t>
    </r>
    <r>
      <rPr>
        <sz val="11"/>
        <color indexed="8"/>
        <rFont val="宋体"/>
        <charset val="134"/>
      </rPr>
      <t>…………………</t>
    </r>
    <r>
      <rPr>
        <sz val="11"/>
        <color indexed="8"/>
        <rFont val="宋体"/>
        <charset val="134"/>
      </rPr>
      <t xml:space="preserve"> 398
2 </t>
    </r>
    <r>
      <rPr>
        <sz val="11"/>
        <color indexed="8"/>
        <rFont val="宋体"/>
        <charset val="134"/>
      </rPr>
      <t>坎贝尔</t>
    </r>
    <r>
      <rPr>
        <sz val="11"/>
        <color indexed="8"/>
        <rFont val="宋体"/>
        <charset val="134"/>
      </rPr>
      <t>-</t>
    </r>
    <r>
      <rPr>
        <sz val="11"/>
        <color indexed="8"/>
        <rFont val="宋体"/>
        <charset val="134"/>
      </rPr>
      <t>沃尔什泌尿外科学———第</t>
    </r>
    <r>
      <rPr>
        <sz val="11"/>
        <color indexed="8"/>
        <rFont val="宋体"/>
        <charset val="134"/>
      </rPr>
      <t>7</t>
    </r>
    <r>
      <rPr>
        <sz val="11"/>
        <color indexed="8"/>
        <rFont val="宋体"/>
        <charset val="134"/>
      </rPr>
      <t>卷</t>
    </r>
    <r>
      <rPr>
        <sz val="11"/>
        <color indexed="8"/>
        <rFont val="宋体"/>
        <charset val="134"/>
      </rPr>
      <t xml:space="preserve"> </t>
    </r>
    <r>
      <rPr>
        <sz val="11"/>
        <color indexed="8"/>
        <rFont val="宋体"/>
        <charset val="134"/>
      </rPr>
      <t>小儿泌尿外科学
一、历史回顾</t>
    </r>
    <r>
      <rPr>
        <sz val="11"/>
        <color indexed="8"/>
        <rFont val="宋体"/>
        <charset val="134"/>
      </rPr>
      <t xml:space="preserve"> </t>
    </r>
    <r>
      <rPr>
        <sz val="11"/>
        <color indexed="8"/>
        <rFont val="宋体"/>
        <charset val="134"/>
      </rPr>
      <t>………………………………</t>
    </r>
    <r>
      <rPr>
        <sz val="11"/>
        <color indexed="8"/>
        <rFont val="宋体"/>
        <charset val="134"/>
      </rPr>
      <t xml:space="preserve"> 398
</t>
    </r>
    <r>
      <rPr>
        <sz val="11"/>
        <color indexed="8"/>
        <rFont val="宋体"/>
        <charset val="134"/>
      </rPr>
      <t>二、人口统计学</t>
    </r>
    <r>
      <rPr>
        <sz val="11"/>
        <color indexed="8"/>
        <rFont val="宋体"/>
        <charset val="134"/>
      </rPr>
      <t xml:space="preserve"> </t>
    </r>
    <r>
      <rPr>
        <sz val="11"/>
        <color indexed="8"/>
        <rFont val="宋体"/>
        <charset val="134"/>
      </rPr>
      <t>……………………………</t>
    </r>
    <r>
      <rPr>
        <sz val="11"/>
        <color indexed="8"/>
        <rFont val="宋体"/>
        <charset val="134"/>
      </rPr>
      <t xml:space="preserve"> 399
</t>
    </r>
    <r>
      <rPr>
        <sz val="11"/>
        <color indexed="8"/>
        <rFont val="宋体"/>
        <charset val="134"/>
      </rPr>
      <t>三、遗传学</t>
    </r>
    <r>
      <rPr>
        <sz val="11"/>
        <color indexed="8"/>
        <rFont val="宋体"/>
        <charset val="134"/>
      </rPr>
      <t xml:space="preserve"> </t>
    </r>
    <r>
      <rPr>
        <sz val="11"/>
        <color indexed="8"/>
        <rFont val="宋体"/>
        <charset val="134"/>
      </rPr>
      <t>…………………………………</t>
    </r>
    <r>
      <rPr>
        <sz val="11"/>
        <color indexed="8"/>
        <rFont val="宋体"/>
        <charset val="134"/>
      </rPr>
      <t xml:space="preserve"> 400
</t>
    </r>
    <r>
      <rPr>
        <sz val="11"/>
        <color indexed="8"/>
        <rFont val="宋体"/>
        <charset val="134"/>
      </rPr>
      <t>四、输尿管膀胱连接部的胚胎学</t>
    </r>
    <r>
      <rPr>
        <sz val="11"/>
        <color indexed="8"/>
        <rFont val="宋体"/>
        <charset val="134"/>
      </rPr>
      <t xml:space="preserve"> </t>
    </r>
    <r>
      <rPr>
        <sz val="11"/>
        <color indexed="8"/>
        <rFont val="宋体"/>
        <charset val="134"/>
      </rPr>
      <t>…………</t>
    </r>
    <r>
      <rPr>
        <sz val="11"/>
        <color indexed="8"/>
        <rFont val="宋体"/>
        <charset val="134"/>
      </rPr>
      <t xml:space="preserve"> 403
</t>
    </r>
    <r>
      <rPr>
        <sz val="11"/>
        <color indexed="8"/>
        <rFont val="宋体"/>
        <charset val="134"/>
      </rPr>
      <t>五、抗反流机制的功能解剖学</t>
    </r>
    <r>
      <rPr>
        <sz val="11"/>
        <color indexed="8"/>
        <rFont val="宋体"/>
        <charset val="134"/>
      </rPr>
      <t xml:space="preserve"> </t>
    </r>
    <r>
      <rPr>
        <sz val="11"/>
        <color indexed="8"/>
        <rFont val="宋体"/>
        <charset val="134"/>
      </rPr>
      <t>……………</t>
    </r>
    <r>
      <rPr>
        <sz val="11"/>
        <color indexed="8"/>
        <rFont val="宋体"/>
        <charset val="134"/>
      </rPr>
      <t xml:space="preserve"> 403
</t>
    </r>
    <r>
      <rPr>
        <sz val="11"/>
        <color indexed="8"/>
        <rFont val="宋体"/>
        <charset val="134"/>
      </rPr>
      <t>六、膀胱输尿管反流病因学</t>
    </r>
    <r>
      <rPr>
        <sz val="11"/>
        <color indexed="8"/>
        <rFont val="宋体"/>
        <charset val="134"/>
      </rPr>
      <t xml:space="preserve"> </t>
    </r>
    <r>
      <rPr>
        <sz val="11"/>
        <color indexed="8"/>
        <rFont val="宋体"/>
        <charset val="134"/>
      </rPr>
      <t>………………</t>
    </r>
    <r>
      <rPr>
        <sz val="11"/>
        <color indexed="8"/>
        <rFont val="宋体"/>
        <charset val="134"/>
      </rPr>
      <t xml:space="preserve"> 404
</t>
    </r>
    <r>
      <rPr>
        <sz val="11"/>
        <color indexed="8"/>
        <rFont val="宋体"/>
        <charset val="134"/>
      </rPr>
      <t>七、下尿路感染和反流</t>
    </r>
    <r>
      <rPr>
        <sz val="11"/>
        <color indexed="8"/>
        <rFont val="宋体"/>
        <charset val="134"/>
      </rPr>
      <t xml:space="preserve"> </t>
    </r>
    <r>
      <rPr>
        <sz val="11"/>
        <color indexed="8"/>
        <rFont val="宋体"/>
        <charset val="134"/>
      </rPr>
      <t>……………………</t>
    </r>
    <r>
      <rPr>
        <sz val="11"/>
        <color indexed="8"/>
        <rFont val="宋体"/>
        <charset val="134"/>
      </rPr>
      <t xml:space="preserve"> 406
</t>
    </r>
    <r>
      <rPr>
        <sz val="11"/>
        <color indexed="8"/>
        <rFont val="宋体"/>
        <charset val="134"/>
      </rPr>
      <t>八、反流的分级</t>
    </r>
    <r>
      <rPr>
        <sz val="11"/>
        <color indexed="8"/>
        <rFont val="宋体"/>
        <charset val="134"/>
      </rPr>
      <t xml:space="preserve"> </t>
    </r>
    <r>
      <rPr>
        <sz val="11"/>
        <color indexed="8"/>
        <rFont val="宋体"/>
        <charset val="134"/>
      </rPr>
      <t>……………………………</t>
    </r>
    <r>
      <rPr>
        <sz val="11"/>
        <color indexed="8"/>
        <rFont val="宋体"/>
        <charset val="134"/>
      </rPr>
      <t xml:space="preserve"> 407
</t>
    </r>
    <r>
      <rPr>
        <sz val="11"/>
        <color indexed="8"/>
        <rFont val="宋体"/>
        <charset val="134"/>
      </rPr>
      <t>九、膀胱输尿管反流的诊断与评估</t>
    </r>
    <r>
      <rPr>
        <sz val="11"/>
        <color indexed="8"/>
        <rFont val="宋体"/>
        <charset val="134"/>
      </rPr>
      <t xml:space="preserve"> </t>
    </r>
    <r>
      <rPr>
        <sz val="11"/>
        <color indexed="8"/>
        <rFont val="宋体"/>
        <charset val="134"/>
      </rPr>
      <t>………</t>
    </r>
    <r>
      <rPr>
        <sz val="11"/>
        <color indexed="8"/>
        <rFont val="宋体"/>
        <charset val="134"/>
      </rPr>
      <t xml:space="preserve"> 408
</t>
    </r>
    <r>
      <rPr>
        <sz val="11"/>
        <color indexed="8"/>
        <rFont val="宋体"/>
        <charset val="134"/>
      </rPr>
      <t>十、下尿路评估</t>
    </r>
    <r>
      <rPr>
        <sz val="11"/>
        <color indexed="8"/>
        <rFont val="宋体"/>
        <charset val="134"/>
      </rPr>
      <t xml:space="preserve"> </t>
    </r>
    <r>
      <rPr>
        <sz val="11"/>
        <color indexed="8"/>
        <rFont val="宋体"/>
        <charset val="134"/>
      </rPr>
      <t>……………………………</t>
    </r>
    <r>
      <rPr>
        <sz val="11"/>
        <color indexed="8"/>
        <rFont val="宋体"/>
        <charset val="134"/>
      </rPr>
      <t xml:space="preserve"> 409
</t>
    </r>
    <r>
      <rPr>
        <sz val="11"/>
        <color indexed="8"/>
        <rFont val="宋体"/>
        <charset val="134"/>
      </rPr>
      <t>十一、上尿路评估</t>
    </r>
    <r>
      <rPr>
        <sz val="11"/>
        <color indexed="8"/>
        <rFont val="宋体"/>
        <charset val="134"/>
      </rPr>
      <t xml:space="preserve"> </t>
    </r>
    <r>
      <rPr>
        <sz val="11"/>
        <color indexed="8"/>
        <rFont val="宋体"/>
        <charset val="134"/>
      </rPr>
      <t>…………………………</t>
    </r>
    <r>
      <rPr>
        <sz val="11"/>
        <color indexed="8"/>
        <rFont val="宋体"/>
        <charset val="134"/>
      </rPr>
      <t xml:space="preserve"> 414
</t>
    </r>
    <r>
      <rPr>
        <sz val="11"/>
        <color indexed="8"/>
        <rFont val="宋体"/>
        <charset val="134"/>
      </rPr>
      <t>十二、肾皮质缺陷</t>
    </r>
    <r>
      <rPr>
        <sz val="11"/>
        <color indexed="8"/>
        <rFont val="宋体"/>
        <charset val="134"/>
      </rPr>
      <t xml:space="preserve"> </t>
    </r>
    <r>
      <rPr>
        <sz val="11"/>
        <color indexed="8"/>
        <rFont val="宋体"/>
        <charset val="134"/>
      </rPr>
      <t>…………………………</t>
    </r>
    <r>
      <rPr>
        <sz val="11"/>
        <color indexed="8"/>
        <rFont val="宋体"/>
        <charset val="134"/>
      </rPr>
      <t xml:space="preserve"> 416
</t>
    </r>
    <r>
      <rPr>
        <sz val="11"/>
        <color indexed="8"/>
        <rFont val="宋体"/>
        <charset val="134"/>
      </rPr>
      <t>十三、相关结构异常与状况</t>
    </r>
    <r>
      <rPr>
        <sz val="11"/>
        <color indexed="8"/>
        <rFont val="宋体"/>
        <charset val="134"/>
      </rPr>
      <t xml:space="preserve"> </t>
    </r>
    <r>
      <rPr>
        <sz val="11"/>
        <color indexed="8"/>
        <rFont val="宋体"/>
        <charset val="134"/>
      </rPr>
      <t>………………</t>
    </r>
    <r>
      <rPr>
        <sz val="11"/>
        <color indexed="8"/>
        <rFont val="宋体"/>
        <charset val="134"/>
      </rPr>
      <t xml:space="preserve"> 420
</t>
    </r>
    <r>
      <rPr>
        <sz val="11"/>
        <color indexed="8"/>
        <rFont val="宋体"/>
        <charset val="134"/>
      </rPr>
      <t>十四、自然病程与治疗</t>
    </r>
    <r>
      <rPr>
        <sz val="11"/>
        <color indexed="8"/>
        <rFont val="宋体"/>
        <charset val="134"/>
      </rPr>
      <t xml:space="preserve"> </t>
    </r>
    <r>
      <rPr>
        <sz val="11"/>
        <color indexed="8"/>
        <rFont val="宋体"/>
        <charset val="134"/>
      </rPr>
      <t>……………………</t>
    </r>
    <r>
      <rPr>
        <sz val="11"/>
        <color indexed="8"/>
        <rFont val="宋体"/>
        <charset val="134"/>
      </rPr>
      <t xml:space="preserve"> 424
</t>
    </r>
    <r>
      <rPr>
        <sz val="11"/>
        <color indexed="8"/>
        <rFont val="宋体"/>
        <charset val="134"/>
      </rPr>
      <t>十五、手术治疗</t>
    </r>
    <r>
      <rPr>
        <sz val="11"/>
        <color indexed="8"/>
        <rFont val="宋体"/>
        <charset val="134"/>
      </rPr>
      <t xml:space="preserve"> </t>
    </r>
    <r>
      <rPr>
        <sz val="11"/>
        <color indexed="8"/>
        <rFont val="宋体"/>
        <charset val="134"/>
      </rPr>
      <t>……………………………</t>
    </r>
    <r>
      <rPr>
        <sz val="11"/>
        <color indexed="8"/>
        <rFont val="宋体"/>
        <charset val="134"/>
      </rPr>
      <t xml:space="preserve"> 430
</t>
    </r>
    <r>
      <rPr>
        <sz val="11"/>
        <color indexed="8"/>
        <rFont val="宋体"/>
        <charset val="134"/>
      </rPr>
      <t>十六、膀胱内手术</t>
    </r>
    <r>
      <rPr>
        <sz val="11"/>
        <color indexed="8"/>
        <rFont val="宋体"/>
        <charset val="134"/>
      </rPr>
      <t xml:space="preserve"> </t>
    </r>
    <r>
      <rPr>
        <sz val="11"/>
        <color indexed="8"/>
        <rFont val="宋体"/>
        <charset val="134"/>
      </rPr>
      <t>…………………………</t>
    </r>
    <r>
      <rPr>
        <sz val="11"/>
        <color indexed="8"/>
        <rFont val="宋体"/>
        <charset val="134"/>
      </rPr>
      <t xml:space="preserve"> 431
</t>
    </r>
    <r>
      <rPr>
        <sz val="11"/>
        <color indexed="8"/>
        <rFont val="宋体"/>
        <charset val="134"/>
      </rPr>
      <t>十七、输尿管裂隙上方隧道</t>
    </r>
    <r>
      <rPr>
        <sz val="11"/>
        <color indexed="8"/>
        <rFont val="宋体"/>
        <charset val="134"/>
      </rPr>
      <t xml:space="preserve"> </t>
    </r>
    <r>
      <rPr>
        <sz val="11"/>
        <color indexed="8"/>
        <rFont val="宋体"/>
        <charset val="134"/>
      </rPr>
      <t>………………</t>
    </r>
    <r>
      <rPr>
        <sz val="11"/>
        <color indexed="8"/>
        <rFont val="宋体"/>
        <charset val="134"/>
      </rPr>
      <t xml:space="preserve"> 432
</t>
    </r>
    <r>
      <rPr>
        <sz val="11"/>
        <color indexed="8"/>
        <rFont val="宋体"/>
        <charset val="134"/>
      </rPr>
      <t>十八、输尿管裂隙下方隧道</t>
    </r>
    <r>
      <rPr>
        <sz val="11"/>
        <color indexed="8"/>
        <rFont val="宋体"/>
        <charset val="134"/>
      </rPr>
      <t xml:space="preserve"> </t>
    </r>
    <r>
      <rPr>
        <sz val="11"/>
        <color indexed="8"/>
        <rFont val="宋体"/>
        <charset val="134"/>
      </rPr>
      <t>………………</t>
    </r>
    <r>
      <rPr>
        <sz val="11"/>
        <color indexed="8"/>
        <rFont val="宋体"/>
        <charset val="134"/>
      </rPr>
      <t xml:space="preserve"> 432
</t>
    </r>
    <r>
      <rPr>
        <sz val="11"/>
        <color indexed="8"/>
        <rFont val="宋体"/>
        <charset val="134"/>
      </rPr>
      <t>十九、膀胱外技术</t>
    </r>
    <r>
      <rPr>
        <sz val="11"/>
        <color indexed="8"/>
        <rFont val="宋体"/>
        <charset val="134"/>
      </rPr>
      <t xml:space="preserve"> </t>
    </r>
    <r>
      <rPr>
        <sz val="11"/>
        <color indexed="8"/>
        <rFont val="宋体"/>
        <charset val="134"/>
      </rPr>
      <t>…………………………</t>
    </r>
    <r>
      <rPr>
        <sz val="11"/>
        <color indexed="8"/>
        <rFont val="宋体"/>
        <charset val="134"/>
      </rPr>
      <t xml:space="preserve"> 437
</t>
    </r>
    <r>
      <rPr>
        <sz val="11"/>
        <color indexed="8"/>
        <rFont val="宋体"/>
        <charset val="134"/>
      </rPr>
      <t>二十、术后评估</t>
    </r>
    <r>
      <rPr>
        <sz val="11"/>
        <color indexed="8"/>
        <rFont val="宋体"/>
        <charset val="134"/>
      </rPr>
      <t xml:space="preserve"> </t>
    </r>
    <r>
      <rPr>
        <sz val="11"/>
        <color indexed="8"/>
        <rFont val="宋体"/>
        <charset val="134"/>
      </rPr>
      <t>……………………………</t>
    </r>
    <r>
      <rPr>
        <sz val="11"/>
        <color indexed="8"/>
        <rFont val="宋体"/>
        <charset val="134"/>
      </rPr>
      <t xml:space="preserve"> 440
</t>
    </r>
    <r>
      <rPr>
        <sz val="11"/>
        <color indexed="8"/>
        <rFont val="宋体"/>
        <charset val="134"/>
      </rPr>
      <t>二十一、输尿管再植的早期并发症</t>
    </r>
    <r>
      <rPr>
        <sz val="11"/>
        <color indexed="8"/>
        <rFont val="宋体"/>
        <charset val="134"/>
      </rPr>
      <t xml:space="preserve"> </t>
    </r>
    <r>
      <rPr>
        <sz val="11"/>
        <color indexed="8"/>
        <rFont val="宋体"/>
        <charset val="134"/>
      </rPr>
      <t>………</t>
    </r>
    <r>
      <rPr>
        <sz val="11"/>
        <color indexed="8"/>
        <rFont val="宋体"/>
        <charset val="134"/>
      </rPr>
      <t xml:space="preserve"> 440
</t>
    </r>
    <r>
      <rPr>
        <sz val="11"/>
        <color indexed="8"/>
        <rFont val="宋体"/>
        <charset val="134"/>
      </rPr>
      <t>二十二、输尿管再植的远期并发症</t>
    </r>
    <r>
      <rPr>
        <sz val="11"/>
        <color indexed="8"/>
        <rFont val="宋体"/>
        <charset val="134"/>
      </rPr>
      <t xml:space="preserve"> </t>
    </r>
    <r>
      <rPr>
        <sz val="11"/>
        <color indexed="8"/>
        <rFont val="宋体"/>
        <charset val="134"/>
      </rPr>
      <t>………</t>
    </r>
    <r>
      <rPr>
        <sz val="11"/>
        <color indexed="8"/>
        <rFont val="宋体"/>
        <charset val="134"/>
      </rPr>
      <t xml:space="preserve"> 441
</t>
    </r>
    <r>
      <rPr>
        <sz val="11"/>
        <color indexed="8"/>
        <rFont val="宋体"/>
        <charset val="134"/>
      </rPr>
      <t>二十三、重新再植</t>
    </r>
    <r>
      <rPr>
        <sz val="11"/>
        <color indexed="8"/>
        <rFont val="宋体"/>
        <charset val="134"/>
      </rPr>
      <t xml:space="preserve"> </t>
    </r>
    <r>
      <rPr>
        <sz val="11"/>
        <color indexed="8"/>
        <rFont val="宋体"/>
        <charset val="134"/>
      </rPr>
      <t>…………………………</t>
    </r>
    <r>
      <rPr>
        <sz val="11"/>
        <color indexed="8"/>
        <rFont val="宋体"/>
        <charset val="134"/>
      </rPr>
      <t xml:space="preserve"> 442
</t>
    </r>
    <r>
      <rPr>
        <sz val="11"/>
        <color indexed="8"/>
        <rFont val="宋体"/>
        <charset val="134"/>
      </rPr>
      <t>二十四、膀胱输尿管反流的内镜治疗</t>
    </r>
    <r>
      <rPr>
        <sz val="11"/>
        <color indexed="8"/>
        <rFont val="宋体"/>
        <charset val="134"/>
      </rPr>
      <t xml:space="preserve"> </t>
    </r>
    <r>
      <rPr>
        <sz val="11"/>
        <color indexed="8"/>
        <rFont val="宋体"/>
        <charset val="134"/>
      </rPr>
      <t>……</t>
    </r>
    <r>
      <rPr>
        <sz val="11"/>
        <color indexed="8"/>
        <rFont val="宋体"/>
        <charset val="134"/>
      </rPr>
      <t xml:space="preserve"> 442
</t>
    </r>
    <r>
      <rPr>
        <sz val="11"/>
        <color indexed="8"/>
        <rFont val="宋体"/>
        <charset val="134"/>
      </rPr>
      <t>二十五、非自体材料</t>
    </r>
    <r>
      <rPr>
        <sz val="11"/>
        <color indexed="8"/>
        <rFont val="宋体"/>
        <charset val="134"/>
      </rPr>
      <t xml:space="preserve"> </t>
    </r>
    <r>
      <rPr>
        <sz val="11"/>
        <color indexed="8"/>
        <rFont val="宋体"/>
        <charset val="134"/>
      </rPr>
      <t>………………………</t>
    </r>
    <r>
      <rPr>
        <sz val="11"/>
        <color indexed="8"/>
        <rFont val="宋体"/>
        <charset val="134"/>
      </rPr>
      <t xml:space="preserve"> 445
</t>
    </r>
    <r>
      <rPr>
        <sz val="11"/>
        <color indexed="8"/>
        <rFont val="宋体"/>
        <charset val="134"/>
      </rPr>
      <t>二十六、自体材料</t>
    </r>
    <r>
      <rPr>
        <sz val="11"/>
        <color indexed="8"/>
        <rFont val="宋体"/>
        <charset val="134"/>
      </rPr>
      <t xml:space="preserve"> </t>
    </r>
    <r>
      <rPr>
        <sz val="11"/>
        <color indexed="8"/>
        <rFont val="宋体"/>
        <charset val="134"/>
      </rPr>
      <t>…………………………</t>
    </r>
    <r>
      <rPr>
        <sz val="11"/>
        <color indexed="8"/>
        <rFont val="宋体"/>
        <charset val="134"/>
      </rPr>
      <t xml:space="preserve"> 446
</t>
    </r>
    <r>
      <rPr>
        <sz val="11"/>
        <color indexed="8"/>
        <rFont val="宋体"/>
        <charset val="134"/>
      </rPr>
      <t>二十七、腹腔镜手术</t>
    </r>
    <r>
      <rPr>
        <sz val="11"/>
        <color indexed="8"/>
        <rFont val="宋体"/>
        <charset val="134"/>
      </rPr>
      <t xml:space="preserve"> </t>
    </r>
    <r>
      <rPr>
        <sz val="11"/>
        <color indexed="8"/>
        <rFont val="宋体"/>
        <charset val="134"/>
      </rPr>
      <t>………………………</t>
    </r>
    <r>
      <rPr>
        <sz val="11"/>
        <color indexed="8"/>
        <rFont val="宋体"/>
        <charset val="134"/>
      </rPr>
      <t xml:space="preserve"> 446
</t>
    </r>
    <r>
      <rPr>
        <sz val="11"/>
        <color indexed="8"/>
        <rFont val="宋体"/>
        <charset val="134"/>
      </rPr>
      <t>第</t>
    </r>
    <r>
      <rPr>
        <sz val="11"/>
        <color indexed="8"/>
        <rFont val="宋体"/>
        <charset val="134"/>
      </rPr>
      <t>17</t>
    </r>
    <r>
      <rPr>
        <sz val="11"/>
        <color indexed="8"/>
        <rFont val="宋体"/>
        <charset val="134"/>
      </rPr>
      <t>章</t>
    </r>
    <r>
      <rPr>
        <sz val="11"/>
        <color indexed="8"/>
        <rFont val="宋体"/>
        <charset val="134"/>
      </rPr>
      <t xml:space="preserve"> </t>
    </r>
    <r>
      <rPr>
        <sz val="11"/>
        <color indexed="8"/>
        <rFont val="宋体"/>
        <charset val="134"/>
      </rPr>
      <t>儿童膀胱畸形</t>
    </r>
    <r>
      <rPr>
        <sz val="11"/>
        <color indexed="8"/>
        <rFont val="宋体"/>
        <charset val="134"/>
      </rPr>
      <t xml:space="preserve"> </t>
    </r>
    <r>
      <rPr>
        <sz val="11"/>
        <color indexed="8"/>
        <rFont val="宋体"/>
        <charset val="134"/>
      </rPr>
      <t>……………………</t>
    </r>
    <r>
      <rPr>
        <sz val="11"/>
        <color indexed="8"/>
        <rFont val="宋体"/>
        <charset val="134"/>
      </rPr>
      <t xml:space="preserve"> 450
</t>
    </r>
    <r>
      <rPr>
        <sz val="11"/>
        <color indexed="8"/>
        <rFont val="宋体"/>
        <charset val="134"/>
      </rPr>
      <t>一、膀胱与脐尿管的发育</t>
    </r>
    <r>
      <rPr>
        <sz val="11"/>
        <color indexed="8"/>
        <rFont val="宋体"/>
        <charset val="134"/>
      </rPr>
      <t xml:space="preserve"> </t>
    </r>
    <r>
      <rPr>
        <sz val="11"/>
        <color indexed="8"/>
        <rFont val="宋体"/>
        <charset val="134"/>
      </rPr>
      <t>…………………</t>
    </r>
    <r>
      <rPr>
        <sz val="11"/>
        <color indexed="8"/>
        <rFont val="宋体"/>
        <charset val="134"/>
      </rPr>
      <t xml:space="preserve"> 450
</t>
    </r>
    <r>
      <rPr>
        <sz val="11"/>
        <color indexed="8"/>
        <rFont val="宋体"/>
        <charset val="134"/>
      </rPr>
      <t>二、膀胱畸形的分类</t>
    </r>
    <r>
      <rPr>
        <sz val="11"/>
        <color indexed="8"/>
        <rFont val="宋体"/>
        <charset val="134"/>
      </rPr>
      <t xml:space="preserve"> </t>
    </r>
    <r>
      <rPr>
        <sz val="11"/>
        <color indexed="8"/>
        <rFont val="宋体"/>
        <charset val="134"/>
      </rPr>
      <t>………………………</t>
    </r>
    <r>
      <rPr>
        <sz val="11"/>
        <color indexed="8"/>
        <rFont val="宋体"/>
        <charset val="134"/>
      </rPr>
      <t xml:space="preserve"> 451
</t>
    </r>
    <r>
      <rPr>
        <sz val="11"/>
        <color indexed="8"/>
        <rFont val="宋体"/>
        <charset val="134"/>
      </rPr>
      <t>三、小结</t>
    </r>
    <r>
      <rPr>
        <sz val="11"/>
        <color indexed="8"/>
        <rFont val="宋体"/>
        <charset val="134"/>
      </rPr>
      <t xml:space="preserve"> </t>
    </r>
    <r>
      <rPr>
        <sz val="11"/>
        <color indexed="8"/>
        <rFont val="宋体"/>
        <charset val="134"/>
      </rPr>
      <t>……………………………………</t>
    </r>
    <r>
      <rPr>
        <sz val="11"/>
        <color indexed="8"/>
        <rFont val="宋体"/>
        <charset val="134"/>
      </rPr>
      <t xml:space="preserve"> 459
</t>
    </r>
    <r>
      <rPr>
        <sz val="11"/>
        <color indexed="8"/>
        <rFont val="宋体"/>
        <charset val="134"/>
      </rPr>
      <t>第</t>
    </r>
    <r>
      <rPr>
        <sz val="11"/>
        <color indexed="8"/>
        <rFont val="宋体"/>
        <charset val="134"/>
      </rPr>
      <t>18</t>
    </r>
    <r>
      <rPr>
        <sz val="11"/>
        <color indexed="8"/>
        <rFont val="宋体"/>
        <charset val="134"/>
      </rPr>
      <t>章</t>
    </r>
    <r>
      <rPr>
        <sz val="11"/>
        <color indexed="8"/>
        <rFont val="宋体"/>
        <charset val="134"/>
      </rPr>
      <t xml:space="preserve"> </t>
    </r>
    <r>
      <rPr>
        <sz val="11"/>
        <color indexed="8"/>
        <rFont val="宋体"/>
        <charset val="134"/>
      </rPr>
      <t>膀胱外翻</t>
    </r>
    <r>
      <rPr>
        <sz val="11"/>
        <color indexed="8"/>
        <rFont val="宋体"/>
        <charset val="134"/>
      </rPr>
      <t>-</t>
    </r>
    <r>
      <rPr>
        <sz val="11"/>
        <color indexed="8"/>
        <rFont val="宋体"/>
        <charset val="134"/>
      </rPr>
      <t>尿道上裂复合畸形</t>
    </r>
    <r>
      <rPr>
        <sz val="11"/>
        <color indexed="8"/>
        <rFont val="宋体"/>
        <charset val="134"/>
      </rPr>
      <t xml:space="preserve"> </t>
    </r>
    <r>
      <rPr>
        <sz val="11"/>
        <color indexed="8"/>
        <rFont val="宋体"/>
        <charset val="134"/>
      </rPr>
      <t>……</t>
    </r>
    <r>
      <rPr>
        <sz val="11"/>
        <color indexed="8"/>
        <rFont val="宋体"/>
        <charset val="134"/>
      </rPr>
      <t xml:space="preserve"> 461
</t>
    </r>
    <r>
      <rPr>
        <sz val="11"/>
        <color indexed="8"/>
        <rFont val="宋体"/>
        <charset val="134"/>
      </rPr>
      <t>一、膀胱外翻</t>
    </r>
    <r>
      <rPr>
        <sz val="11"/>
        <color indexed="8"/>
        <rFont val="宋体"/>
        <charset val="134"/>
      </rPr>
      <t>-</t>
    </r>
    <r>
      <rPr>
        <sz val="11"/>
        <color indexed="8"/>
        <rFont val="宋体"/>
        <charset val="134"/>
      </rPr>
      <t>尿道上裂复合畸形</t>
    </r>
    <r>
      <rPr>
        <sz val="11"/>
        <color indexed="8"/>
        <rFont val="宋体"/>
        <charset val="134"/>
      </rPr>
      <t xml:space="preserve"> </t>
    </r>
    <r>
      <rPr>
        <sz val="11"/>
        <color indexed="8"/>
        <rFont val="宋体"/>
        <charset val="134"/>
      </rPr>
      <t>…………</t>
    </r>
    <r>
      <rPr>
        <sz val="11"/>
        <color indexed="8"/>
        <rFont val="宋体"/>
        <charset val="134"/>
      </rPr>
      <t xml:space="preserve"> 461
</t>
    </r>
    <r>
      <rPr>
        <sz val="11"/>
        <color indexed="8"/>
        <rFont val="宋体"/>
        <charset val="134"/>
      </rPr>
      <t>二、典型膀胱外翻</t>
    </r>
    <r>
      <rPr>
        <sz val="11"/>
        <color indexed="8"/>
        <rFont val="宋体"/>
        <charset val="134"/>
      </rPr>
      <t xml:space="preserve"> </t>
    </r>
    <r>
      <rPr>
        <sz val="11"/>
        <color indexed="8"/>
        <rFont val="宋体"/>
        <charset val="134"/>
      </rPr>
      <t>…………………………</t>
    </r>
    <r>
      <rPr>
        <sz val="11"/>
        <color indexed="8"/>
        <rFont val="宋体"/>
        <charset val="134"/>
      </rPr>
      <t xml:space="preserve"> 464
</t>
    </r>
    <r>
      <rPr>
        <sz val="11"/>
        <color indexed="8"/>
        <rFont val="宋体"/>
        <charset val="134"/>
      </rPr>
      <t>三、膀胱外翻的手术重建</t>
    </r>
    <r>
      <rPr>
        <sz val="11"/>
        <color indexed="8"/>
        <rFont val="宋体"/>
        <charset val="134"/>
      </rPr>
      <t xml:space="preserve"> </t>
    </r>
    <r>
      <rPr>
        <sz val="11"/>
        <color indexed="8"/>
        <rFont val="宋体"/>
        <charset val="134"/>
      </rPr>
      <t>…………………</t>
    </r>
    <r>
      <rPr>
        <sz val="11"/>
        <color indexed="8"/>
        <rFont val="宋体"/>
        <charset val="134"/>
      </rPr>
      <t xml:space="preserve"> 474
</t>
    </r>
    <r>
      <rPr>
        <sz val="11"/>
        <color indexed="8"/>
        <rFont val="宋体"/>
        <charset val="134"/>
      </rPr>
      <t>四、现代膀胱外翻初次修复</t>
    </r>
    <r>
      <rPr>
        <sz val="11"/>
        <color indexed="8"/>
        <rFont val="宋体"/>
        <charset val="134"/>
      </rPr>
      <t>:</t>
    </r>
    <r>
      <rPr>
        <sz val="11"/>
        <color indexed="8"/>
        <rFont val="宋体"/>
        <charset val="134"/>
      </rPr>
      <t>疗效和结果</t>
    </r>
    <r>
      <rPr>
        <sz val="11"/>
        <color indexed="8"/>
        <rFont val="宋体"/>
        <charset val="134"/>
      </rPr>
      <t xml:space="preserve"> </t>
    </r>
    <r>
      <rPr>
        <sz val="11"/>
        <color indexed="8"/>
        <rFont val="宋体"/>
        <charset val="134"/>
      </rPr>
      <t>…</t>
    </r>
    <r>
      <rPr>
        <sz val="11"/>
        <color indexed="8"/>
        <rFont val="宋体"/>
        <charset val="134"/>
      </rPr>
      <t xml:space="preserve"> 493
</t>
    </r>
    <r>
      <rPr>
        <sz val="11"/>
        <color indexed="8"/>
        <rFont val="宋体"/>
        <charset val="134"/>
      </rPr>
      <t>五、其他现代膀胱外翻修复</t>
    </r>
    <r>
      <rPr>
        <sz val="11"/>
        <color indexed="8"/>
        <rFont val="宋体"/>
        <charset val="134"/>
      </rPr>
      <t>:</t>
    </r>
    <r>
      <rPr>
        <sz val="11"/>
        <color indexed="8"/>
        <rFont val="宋体"/>
        <charset val="134"/>
      </rPr>
      <t>尿控结果……</t>
    </r>
    <r>
      <rPr>
        <sz val="11"/>
        <color indexed="8"/>
        <rFont val="宋体"/>
        <charset val="134"/>
      </rPr>
      <t xml:space="preserve"> 497
</t>
    </r>
    <r>
      <rPr>
        <sz val="11"/>
        <color indexed="8"/>
        <rFont val="宋体"/>
        <charset val="134"/>
      </rPr>
      <t>六、膀胱外翻重建失败和并发症</t>
    </r>
    <r>
      <rPr>
        <sz val="11"/>
        <color indexed="8"/>
        <rFont val="宋体"/>
        <charset val="134"/>
      </rPr>
      <t xml:space="preserve"> </t>
    </r>
    <r>
      <rPr>
        <sz val="11"/>
        <color indexed="8"/>
        <rFont val="宋体"/>
        <charset val="134"/>
      </rPr>
      <t>…………</t>
    </r>
    <r>
      <rPr>
        <sz val="11"/>
        <color indexed="8"/>
        <rFont val="宋体"/>
        <charset val="134"/>
      </rPr>
      <t xml:space="preserve"> 499
</t>
    </r>
    <r>
      <rPr>
        <sz val="11"/>
        <color indexed="8"/>
        <rFont val="宋体"/>
        <charset val="134"/>
      </rPr>
      <t>七、青少年和成人的膀胱外翻</t>
    </r>
    <r>
      <rPr>
        <sz val="11"/>
        <color indexed="8"/>
        <rFont val="宋体"/>
        <charset val="134"/>
      </rPr>
      <t>-</t>
    </r>
    <r>
      <rPr>
        <sz val="11"/>
        <color indexed="8"/>
        <rFont val="宋体"/>
        <charset val="134"/>
      </rPr>
      <t>尿道上裂
复合畸形</t>
    </r>
    <r>
      <rPr>
        <sz val="11"/>
        <color indexed="8"/>
        <rFont val="宋体"/>
        <charset val="134"/>
      </rPr>
      <t xml:space="preserve"> </t>
    </r>
    <r>
      <rPr>
        <sz val="11"/>
        <color indexed="8"/>
        <rFont val="宋体"/>
        <charset val="134"/>
      </rPr>
      <t>………………………………</t>
    </r>
    <r>
      <rPr>
        <sz val="11"/>
        <color indexed="8"/>
        <rFont val="宋体"/>
        <charset val="134"/>
      </rPr>
      <t xml:space="preserve"> 504
</t>
    </r>
    <r>
      <rPr>
        <sz val="11"/>
        <color indexed="8"/>
        <rFont val="宋体"/>
        <charset val="134"/>
      </rPr>
      <t>八、尿流控制</t>
    </r>
    <r>
      <rPr>
        <sz val="11"/>
        <color indexed="8"/>
        <rFont val="宋体"/>
        <charset val="134"/>
      </rPr>
      <t xml:space="preserve"> </t>
    </r>
    <r>
      <rPr>
        <sz val="11"/>
        <color indexed="8"/>
        <rFont val="宋体"/>
        <charset val="134"/>
      </rPr>
      <t>………………………………</t>
    </r>
    <r>
      <rPr>
        <sz val="11"/>
        <color indexed="8"/>
        <rFont val="宋体"/>
        <charset val="134"/>
      </rPr>
      <t xml:space="preserve"> 504
</t>
    </r>
    <r>
      <rPr>
        <sz val="11"/>
        <color indexed="8"/>
        <rFont val="宋体"/>
        <charset val="134"/>
      </rPr>
      <t>九、性征</t>
    </r>
    <r>
      <rPr>
        <sz val="11"/>
        <color indexed="8"/>
        <rFont val="宋体"/>
        <charset val="134"/>
      </rPr>
      <t xml:space="preserve"> </t>
    </r>
    <r>
      <rPr>
        <sz val="11"/>
        <color indexed="8"/>
        <rFont val="宋体"/>
        <charset val="134"/>
      </rPr>
      <t>……………………………………</t>
    </r>
    <r>
      <rPr>
        <sz val="11"/>
        <color indexed="8"/>
        <rFont val="宋体"/>
        <charset val="134"/>
      </rPr>
      <t xml:space="preserve"> 505
</t>
    </r>
    <r>
      <rPr>
        <sz val="11"/>
        <color indexed="8"/>
        <rFont val="宋体"/>
        <charset val="134"/>
      </rPr>
      <t>十、生育能力</t>
    </r>
    <r>
      <rPr>
        <sz val="11"/>
        <color indexed="8"/>
        <rFont val="宋体"/>
        <charset val="134"/>
      </rPr>
      <t xml:space="preserve"> </t>
    </r>
    <r>
      <rPr>
        <sz val="11"/>
        <color indexed="8"/>
        <rFont val="宋体"/>
        <charset val="134"/>
      </rPr>
      <t>………………………………</t>
    </r>
    <r>
      <rPr>
        <sz val="11"/>
        <color indexed="8"/>
        <rFont val="宋体"/>
        <charset val="134"/>
      </rPr>
      <t xml:space="preserve"> 506
</t>
    </r>
    <r>
      <rPr>
        <sz val="11"/>
        <color indexed="8"/>
        <rFont val="宋体"/>
        <charset val="134"/>
      </rPr>
      <t>十一、生活质量</t>
    </r>
    <r>
      <rPr>
        <sz val="11"/>
        <color indexed="8"/>
        <rFont val="宋体"/>
        <charset val="134"/>
      </rPr>
      <t xml:space="preserve"> </t>
    </r>
    <r>
      <rPr>
        <sz val="11"/>
        <color indexed="8"/>
        <rFont val="宋体"/>
        <charset val="134"/>
      </rPr>
      <t>……………………………</t>
    </r>
    <r>
      <rPr>
        <sz val="11"/>
        <color indexed="8"/>
        <rFont val="宋体"/>
        <charset val="134"/>
      </rPr>
      <t xml:space="preserve"> 507
</t>
    </r>
    <r>
      <rPr>
        <sz val="11"/>
        <color indexed="8"/>
        <rFont val="宋体"/>
        <charset val="134"/>
      </rPr>
      <t>十二、长期适应问题</t>
    </r>
    <r>
      <rPr>
        <sz val="11"/>
        <color indexed="8"/>
        <rFont val="宋体"/>
        <charset val="134"/>
      </rPr>
      <t xml:space="preserve"> </t>
    </r>
    <r>
      <rPr>
        <sz val="11"/>
        <color indexed="8"/>
        <rFont val="宋体"/>
        <charset val="134"/>
      </rPr>
      <t>………………………</t>
    </r>
    <r>
      <rPr>
        <sz val="11"/>
        <color indexed="8"/>
        <rFont val="宋体"/>
        <charset val="134"/>
      </rPr>
      <t xml:space="preserve"> 507
</t>
    </r>
    <r>
      <rPr>
        <sz val="11"/>
        <color indexed="8"/>
        <rFont val="宋体"/>
        <charset val="134"/>
      </rPr>
      <t>十三、尿道上裂</t>
    </r>
    <r>
      <rPr>
        <sz val="11"/>
        <color indexed="8"/>
        <rFont val="宋体"/>
        <charset val="134"/>
      </rPr>
      <t xml:space="preserve"> </t>
    </r>
    <r>
      <rPr>
        <sz val="11"/>
        <color indexed="8"/>
        <rFont val="宋体"/>
        <charset val="134"/>
      </rPr>
      <t>……………………………</t>
    </r>
    <r>
      <rPr>
        <sz val="11"/>
        <color indexed="8"/>
        <rFont val="宋体"/>
        <charset val="134"/>
      </rPr>
      <t xml:space="preserve"> 508
</t>
    </r>
    <r>
      <rPr>
        <sz val="11"/>
        <color indexed="8"/>
        <rFont val="宋体"/>
        <charset val="134"/>
      </rPr>
      <t>十四、泄殖腔外翻</t>
    </r>
    <r>
      <rPr>
        <sz val="11"/>
        <color indexed="8"/>
        <rFont val="宋体"/>
        <charset val="134"/>
      </rPr>
      <t xml:space="preserve"> </t>
    </r>
    <r>
      <rPr>
        <sz val="11"/>
        <color indexed="8"/>
        <rFont val="宋体"/>
        <charset val="134"/>
      </rPr>
      <t>…………………………</t>
    </r>
    <r>
      <rPr>
        <sz val="11"/>
        <color indexed="8"/>
        <rFont val="宋体"/>
        <charset val="134"/>
      </rPr>
      <t xml:space="preserve"> 514
</t>
    </r>
    <r>
      <rPr>
        <sz val="11"/>
        <color indexed="8"/>
        <rFont val="宋体"/>
        <charset val="134"/>
      </rPr>
      <t>十五、泄殖腔外翻的手术重建</t>
    </r>
    <r>
      <rPr>
        <sz val="11"/>
        <color indexed="8"/>
        <rFont val="宋体"/>
        <charset val="134"/>
      </rPr>
      <t xml:space="preserve"> </t>
    </r>
    <r>
      <rPr>
        <sz val="11"/>
        <color indexed="8"/>
        <rFont val="宋体"/>
        <charset val="134"/>
      </rPr>
      <t>……………</t>
    </r>
    <r>
      <rPr>
        <sz val="11"/>
        <color indexed="8"/>
        <rFont val="宋体"/>
        <charset val="134"/>
      </rPr>
      <t xml:space="preserve"> 518
</t>
    </r>
    <r>
      <rPr>
        <sz val="11"/>
        <color indexed="8"/>
        <rFont val="宋体"/>
        <charset val="134"/>
      </rPr>
      <t>十六、泄殖腔外翻的长期问题</t>
    </r>
    <r>
      <rPr>
        <sz val="11"/>
        <color indexed="8"/>
        <rFont val="宋体"/>
        <charset val="134"/>
      </rPr>
      <t xml:space="preserve"> </t>
    </r>
    <r>
      <rPr>
        <sz val="11"/>
        <color indexed="8"/>
        <rFont val="宋体"/>
        <charset val="134"/>
      </rPr>
      <t>……………</t>
    </r>
    <r>
      <rPr>
        <sz val="11"/>
        <color indexed="8"/>
        <rFont val="宋体"/>
        <charset val="134"/>
      </rPr>
      <t xml:space="preserve"> 521
</t>
    </r>
    <r>
      <rPr>
        <sz val="11"/>
        <color indexed="8"/>
        <rFont val="宋体"/>
        <charset val="134"/>
      </rPr>
      <t>第</t>
    </r>
    <r>
      <rPr>
        <sz val="11"/>
        <color indexed="8"/>
        <rFont val="宋体"/>
        <charset val="134"/>
      </rPr>
      <t>19</t>
    </r>
    <r>
      <rPr>
        <sz val="11"/>
        <color indexed="8"/>
        <rFont val="宋体"/>
        <charset val="134"/>
      </rPr>
      <t>章</t>
    </r>
    <r>
      <rPr>
        <sz val="11"/>
        <color indexed="8"/>
        <rFont val="宋体"/>
        <charset val="134"/>
      </rPr>
      <t xml:space="preserve"> Prune-Belly</t>
    </r>
    <r>
      <rPr>
        <sz val="11"/>
        <color indexed="8"/>
        <rFont val="宋体"/>
        <charset val="134"/>
      </rPr>
      <t>综合征</t>
    </r>
    <r>
      <rPr>
        <sz val="11"/>
        <color indexed="8"/>
        <rFont val="宋体"/>
        <charset val="134"/>
      </rPr>
      <t xml:space="preserve"> </t>
    </r>
    <r>
      <rPr>
        <sz val="11"/>
        <color indexed="8"/>
        <rFont val="宋体"/>
        <charset val="134"/>
      </rPr>
      <t>………………</t>
    </r>
    <r>
      <rPr>
        <sz val="11"/>
        <color indexed="8"/>
        <rFont val="宋体"/>
        <charset val="134"/>
      </rPr>
      <t xml:space="preserve"> 523
</t>
    </r>
    <r>
      <rPr>
        <sz val="11"/>
        <color indexed="8"/>
        <rFont val="宋体"/>
        <charset val="134"/>
      </rPr>
      <t>一、遗传学</t>
    </r>
    <r>
      <rPr>
        <sz val="11"/>
        <color indexed="8"/>
        <rFont val="宋体"/>
        <charset val="134"/>
      </rPr>
      <t xml:space="preserve"> </t>
    </r>
    <r>
      <rPr>
        <sz val="11"/>
        <color indexed="8"/>
        <rFont val="宋体"/>
        <charset val="134"/>
      </rPr>
      <t>…………………………………</t>
    </r>
    <r>
      <rPr>
        <sz val="11"/>
        <color indexed="8"/>
        <rFont val="宋体"/>
        <charset val="134"/>
      </rPr>
      <t xml:space="preserve"> 523
</t>
    </r>
    <r>
      <rPr>
        <sz val="11"/>
        <color indexed="8"/>
        <rFont val="宋体"/>
        <charset val="134"/>
      </rPr>
      <t>二、胚胎学</t>
    </r>
    <r>
      <rPr>
        <sz val="11"/>
        <color indexed="8"/>
        <rFont val="宋体"/>
        <charset val="134"/>
      </rPr>
      <t xml:space="preserve"> </t>
    </r>
    <r>
      <rPr>
        <sz val="11"/>
        <color indexed="8"/>
        <rFont val="宋体"/>
        <charset val="134"/>
      </rPr>
      <t>…………………………………</t>
    </r>
    <r>
      <rPr>
        <sz val="11"/>
        <color indexed="8"/>
        <rFont val="宋体"/>
        <charset val="134"/>
      </rPr>
      <t xml:space="preserve"> 524
</t>
    </r>
    <r>
      <rPr>
        <sz val="11"/>
        <color indexed="8"/>
        <rFont val="宋体"/>
        <charset val="134"/>
      </rPr>
      <t>三、</t>
    </r>
    <r>
      <rPr>
        <sz val="11"/>
        <color indexed="8"/>
        <rFont val="宋体"/>
        <charset val="134"/>
      </rPr>
      <t>Prune-Belly</t>
    </r>
    <r>
      <rPr>
        <sz val="11"/>
        <color indexed="8"/>
        <rFont val="宋体"/>
        <charset val="134"/>
      </rPr>
      <t>综合征的临床特征</t>
    </r>
    <r>
      <rPr>
        <sz val="11"/>
        <color indexed="8"/>
        <rFont val="宋体"/>
        <charset val="134"/>
      </rPr>
      <t xml:space="preserve"> </t>
    </r>
    <r>
      <rPr>
        <sz val="11"/>
        <color indexed="8"/>
        <rFont val="宋体"/>
        <charset val="134"/>
      </rPr>
      <t>………</t>
    </r>
    <r>
      <rPr>
        <sz val="11"/>
        <color indexed="8"/>
        <rFont val="宋体"/>
        <charset val="134"/>
      </rPr>
      <t xml:space="preserve"> 524
</t>
    </r>
    <r>
      <rPr>
        <sz val="11"/>
        <color indexed="8"/>
        <rFont val="宋体"/>
        <charset val="134"/>
      </rPr>
      <t>四、临床表现</t>
    </r>
    <r>
      <rPr>
        <sz val="11"/>
        <color indexed="8"/>
        <rFont val="宋体"/>
        <charset val="134"/>
      </rPr>
      <t xml:space="preserve"> </t>
    </r>
    <r>
      <rPr>
        <sz val="11"/>
        <color indexed="8"/>
        <rFont val="宋体"/>
        <charset val="134"/>
      </rPr>
      <t>………………………………</t>
    </r>
    <r>
      <rPr>
        <sz val="11"/>
        <color indexed="8"/>
        <rFont val="宋体"/>
        <charset val="134"/>
      </rPr>
      <t xml:space="preserve"> 531
</t>
    </r>
    <r>
      <rPr>
        <sz val="11"/>
        <color indexed="8"/>
        <rFont val="宋体"/>
        <charset val="134"/>
      </rPr>
      <t>五、评估与处理</t>
    </r>
    <r>
      <rPr>
        <sz val="11"/>
        <color indexed="8"/>
        <rFont val="宋体"/>
        <charset val="134"/>
      </rPr>
      <t xml:space="preserve"> </t>
    </r>
    <r>
      <rPr>
        <sz val="11"/>
        <color indexed="8"/>
        <rFont val="宋体"/>
        <charset val="134"/>
      </rPr>
      <t>……………………………</t>
    </r>
    <r>
      <rPr>
        <sz val="11"/>
        <color indexed="8"/>
        <rFont val="宋体"/>
        <charset val="134"/>
      </rPr>
      <t xml:space="preserve"> 533
</t>
    </r>
    <r>
      <rPr>
        <sz val="11"/>
        <color indexed="8"/>
        <rFont val="宋体"/>
        <charset val="134"/>
      </rPr>
      <t>六、远期疗效观察</t>
    </r>
    <r>
      <rPr>
        <sz val="11"/>
        <color indexed="8"/>
        <rFont val="宋体"/>
        <charset val="134"/>
      </rPr>
      <t xml:space="preserve"> </t>
    </r>
    <r>
      <rPr>
        <sz val="11"/>
        <color indexed="8"/>
        <rFont val="宋体"/>
        <charset val="134"/>
      </rPr>
      <t>…………………………</t>
    </r>
    <r>
      <rPr>
        <sz val="11"/>
        <color indexed="8"/>
        <rFont val="宋体"/>
        <charset val="134"/>
      </rPr>
      <t xml:space="preserve"> 542
</t>
    </r>
    <r>
      <rPr>
        <sz val="11"/>
        <color indexed="8"/>
        <rFont val="宋体"/>
        <charset val="134"/>
      </rPr>
      <t>第</t>
    </r>
    <r>
      <rPr>
        <sz val="11"/>
        <color indexed="8"/>
        <rFont val="宋体"/>
        <charset val="134"/>
      </rPr>
      <t>20</t>
    </r>
    <r>
      <rPr>
        <sz val="11"/>
        <color indexed="8"/>
        <rFont val="宋体"/>
        <charset val="134"/>
      </rPr>
      <t>章</t>
    </r>
    <r>
      <rPr>
        <sz val="11"/>
        <color indexed="8"/>
        <rFont val="宋体"/>
        <charset val="134"/>
      </rPr>
      <t xml:space="preserve"> </t>
    </r>
    <r>
      <rPr>
        <sz val="11"/>
        <color indexed="8"/>
        <rFont val="宋体"/>
        <charset val="134"/>
      </rPr>
      <t>后尿道瓣膜与其他尿道畸形</t>
    </r>
    <r>
      <rPr>
        <sz val="11"/>
        <color indexed="8"/>
        <rFont val="宋体"/>
        <charset val="134"/>
      </rPr>
      <t xml:space="preserve"> </t>
    </r>
    <r>
      <rPr>
        <sz val="11"/>
        <color indexed="8"/>
        <rFont val="宋体"/>
        <charset val="134"/>
      </rPr>
      <t>……</t>
    </r>
    <r>
      <rPr>
        <sz val="11"/>
        <color indexed="8"/>
        <rFont val="宋体"/>
        <charset val="134"/>
      </rPr>
      <t xml:space="preserve"> 545
</t>
    </r>
    <r>
      <rPr>
        <sz val="11"/>
        <color indexed="8"/>
        <rFont val="宋体"/>
        <charset val="134"/>
      </rPr>
      <t>一、概述</t>
    </r>
    <r>
      <rPr>
        <sz val="11"/>
        <color indexed="8"/>
        <rFont val="宋体"/>
        <charset val="134"/>
      </rPr>
      <t xml:space="preserve"> </t>
    </r>
    <r>
      <rPr>
        <sz val="11"/>
        <color indexed="8"/>
        <rFont val="宋体"/>
        <charset val="134"/>
      </rPr>
      <t>……………………………………</t>
    </r>
    <r>
      <rPr>
        <sz val="11"/>
        <color indexed="8"/>
        <rFont val="宋体"/>
        <charset val="134"/>
      </rPr>
      <t xml:space="preserve"> 545
</t>
    </r>
    <r>
      <rPr>
        <sz val="11"/>
        <color indexed="8"/>
        <rFont val="宋体"/>
        <charset val="134"/>
      </rPr>
      <t>二、流行病学</t>
    </r>
    <r>
      <rPr>
        <sz val="11"/>
        <color indexed="8"/>
        <rFont val="宋体"/>
        <charset val="134"/>
      </rPr>
      <t xml:space="preserve"> </t>
    </r>
    <r>
      <rPr>
        <sz val="11"/>
        <color indexed="8"/>
        <rFont val="宋体"/>
        <charset val="134"/>
      </rPr>
      <t>………………………………</t>
    </r>
    <r>
      <rPr>
        <sz val="11"/>
        <color indexed="8"/>
        <rFont val="宋体"/>
        <charset val="134"/>
      </rPr>
      <t xml:space="preserve"> 546
</t>
    </r>
    <r>
      <rPr>
        <sz val="11"/>
        <color indexed="8"/>
        <rFont val="宋体"/>
        <charset val="134"/>
      </rPr>
      <t>三、后尿道瓣膜的病理生理学</t>
    </r>
    <r>
      <rPr>
        <sz val="11"/>
        <color indexed="8"/>
        <rFont val="宋体"/>
        <charset val="134"/>
      </rPr>
      <t xml:space="preserve"> </t>
    </r>
    <r>
      <rPr>
        <sz val="11"/>
        <color indexed="8"/>
        <rFont val="宋体"/>
        <charset val="134"/>
      </rPr>
      <t>……………</t>
    </r>
    <r>
      <rPr>
        <sz val="11"/>
        <color indexed="8"/>
        <rFont val="宋体"/>
        <charset val="134"/>
      </rPr>
      <t xml:space="preserve"> 547
</t>
    </r>
    <r>
      <rPr>
        <sz val="11"/>
        <color indexed="8"/>
        <rFont val="宋体"/>
        <charset val="134"/>
      </rPr>
      <t>四、诊断</t>
    </r>
    <r>
      <rPr>
        <sz val="11"/>
        <color indexed="8"/>
        <rFont val="宋体"/>
        <charset val="134"/>
      </rPr>
      <t xml:space="preserve"> </t>
    </r>
    <r>
      <rPr>
        <sz val="11"/>
        <color indexed="8"/>
        <rFont val="宋体"/>
        <charset val="134"/>
      </rPr>
      <t>……………………………………</t>
    </r>
    <r>
      <rPr>
        <sz val="11"/>
        <color indexed="8"/>
        <rFont val="宋体"/>
        <charset val="134"/>
      </rPr>
      <t xml:space="preserve"> 551
</t>
    </r>
    <r>
      <rPr>
        <sz val="11"/>
        <color indexed="8"/>
        <rFont val="宋体"/>
        <charset val="134"/>
      </rPr>
      <t>五、临床表现及初步治疗</t>
    </r>
    <r>
      <rPr>
        <sz val="11"/>
        <color indexed="8"/>
        <rFont val="宋体"/>
        <charset val="134"/>
      </rPr>
      <t xml:space="preserve"> </t>
    </r>
    <r>
      <rPr>
        <sz val="11"/>
        <color indexed="8"/>
        <rFont val="宋体"/>
        <charset val="134"/>
      </rPr>
      <t>…………………</t>
    </r>
    <r>
      <rPr>
        <sz val="11"/>
        <color indexed="8"/>
        <rFont val="宋体"/>
        <charset val="134"/>
      </rPr>
      <t xml:space="preserve"> 553
</t>
    </r>
    <r>
      <rPr>
        <sz val="11"/>
        <color indexed="8"/>
        <rFont val="宋体"/>
        <charset val="134"/>
      </rPr>
      <t>六、外科手术</t>
    </r>
    <r>
      <rPr>
        <sz val="11"/>
        <color indexed="8"/>
        <rFont val="宋体"/>
        <charset val="134"/>
      </rPr>
      <t xml:space="preserve"> </t>
    </r>
    <r>
      <rPr>
        <sz val="11"/>
        <color indexed="8"/>
        <rFont val="宋体"/>
        <charset val="134"/>
      </rPr>
      <t>………………………………</t>
    </r>
    <r>
      <rPr>
        <sz val="11"/>
        <color indexed="8"/>
        <rFont val="宋体"/>
        <charset val="134"/>
      </rPr>
      <t xml:space="preserve"> 554
</t>
    </r>
    <r>
      <rPr>
        <sz val="11"/>
        <color indexed="8"/>
        <rFont val="宋体"/>
        <charset val="134"/>
      </rPr>
      <t>七、膀胱输尿管反流的处理</t>
    </r>
    <r>
      <rPr>
        <sz val="11"/>
        <color indexed="8"/>
        <rFont val="宋体"/>
        <charset val="134"/>
      </rPr>
      <t xml:space="preserve"> </t>
    </r>
    <r>
      <rPr>
        <sz val="11"/>
        <color indexed="8"/>
        <rFont val="宋体"/>
        <charset val="134"/>
      </rPr>
      <t>………………</t>
    </r>
    <r>
      <rPr>
        <sz val="11"/>
        <color indexed="8"/>
        <rFont val="宋体"/>
        <charset val="134"/>
      </rPr>
      <t xml:space="preserve"> 559
</t>
    </r>
    <r>
      <rPr>
        <sz val="11"/>
        <color indexed="8"/>
        <rFont val="宋体"/>
        <charset val="134"/>
      </rPr>
      <t>八、膀胱功能障碍和瓣膜膀胱综合征</t>
    </r>
    <r>
      <rPr>
        <sz val="11"/>
        <color indexed="8"/>
        <rFont val="宋体"/>
        <charset val="134"/>
      </rPr>
      <t xml:space="preserve"> </t>
    </r>
    <r>
      <rPr>
        <sz val="11"/>
        <color indexed="8"/>
        <rFont val="宋体"/>
        <charset val="134"/>
      </rPr>
      <t>……</t>
    </r>
    <r>
      <rPr>
        <sz val="11"/>
        <color indexed="8"/>
        <rFont val="宋体"/>
        <charset val="134"/>
      </rPr>
      <t xml:space="preserve"> 559
</t>
    </r>
    <r>
      <rPr>
        <sz val="11"/>
        <color indexed="8"/>
        <rFont val="宋体"/>
        <charset val="134"/>
      </rPr>
      <t>九、妊娠期治疗</t>
    </r>
    <r>
      <rPr>
        <sz val="11"/>
        <color indexed="8"/>
        <rFont val="宋体"/>
        <charset val="134"/>
      </rPr>
      <t xml:space="preserve"> </t>
    </r>
    <r>
      <rPr>
        <sz val="11"/>
        <color indexed="8"/>
        <rFont val="宋体"/>
        <charset val="134"/>
      </rPr>
      <t>……………………………</t>
    </r>
    <r>
      <rPr>
        <sz val="11"/>
        <color indexed="8"/>
        <rFont val="宋体"/>
        <charset val="134"/>
      </rPr>
      <t xml:space="preserve"> 561
</t>
    </r>
    <r>
      <rPr>
        <sz val="11"/>
        <color indexed="8"/>
        <rFont val="宋体"/>
        <charset val="134"/>
      </rPr>
      <t>十、肾功能预后指标</t>
    </r>
    <r>
      <rPr>
        <sz val="11"/>
        <color indexed="8"/>
        <rFont val="宋体"/>
        <charset val="134"/>
      </rPr>
      <t xml:space="preserve"> </t>
    </r>
    <r>
      <rPr>
        <sz val="11"/>
        <color indexed="8"/>
        <rFont val="宋体"/>
        <charset val="134"/>
      </rPr>
      <t>………………………</t>
    </r>
    <r>
      <rPr>
        <sz val="11"/>
        <color indexed="8"/>
        <rFont val="宋体"/>
        <charset val="134"/>
      </rPr>
      <t xml:space="preserve"> 562
</t>
    </r>
    <r>
      <rPr>
        <sz val="11"/>
        <color indexed="8"/>
        <rFont val="宋体"/>
        <charset val="134"/>
      </rPr>
      <t>十一、肾移植与后尿道瓣膜患者</t>
    </r>
    <r>
      <rPr>
        <sz val="11"/>
        <color indexed="8"/>
        <rFont val="宋体"/>
        <charset val="134"/>
      </rPr>
      <t xml:space="preserve"> </t>
    </r>
    <r>
      <rPr>
        <sz val="11"/>
        <color indexed="8"/>
        <rFont val="宋体"/>
        <charset val="134"/>
      </rPr>
      <t>…………</t>
    </r>
    <r>
      <rPr>
        <sz val="11"/>
        <color indexed="8"/>
        <rFont val="宋体"/>
        <charset val="134"/>
      </rPr>
      <t xml:space="preserve"> 563
</t>
    </r>
    <r>
      <rPr>
        <sz val="11"/>
        <color indexed="8"/>
        <rFont val="宋体"/>
        <charset val="134"/>
      </rPr>
      <t>十二、后尿道瓣膜患儿生活质量</t>
    </r>
    <r>
      <rPr>
        <sz val="11"/>
        <color indexed="8"/>
        <rFont val="宋体"/>
        <charset val="134"/>
      </rPr>
      <t xml:space="preserve"> </t>
    </r>
    <r>
      <rPr>
        <sz val="11"/>
        <color indexed="8"/>
        <rFont val="宋体"/>
        <charset val="134"/>
      </rPr>
      <t>…………</t>
    </r>
    <r>
      <rPr>
        <sz val="11"/>
        <color indexed="8"/>
        <rFont val="宋体"/>
        <charset val="134"/>
      </rPr>
      <t xml:space="preserve"> 563
</t>
    </r>
    <r>
      <rPr>
        <sz val="11"/>
        <color indexed="8"/>
        <rFont val="宋体"/>
        <charset val="134"/>
      </rPr>
      <t>十三、其他尿道畸形</t>
    </r>
    <r>
      <rPr>
        <sz val="11"/>
        <color indexed="8"/>
        <rFont val="宋体"/>
        <charset val="134"/>
      </rPr>
      <t xml:space="preserve"> </t>
    </r>
    <r>
      <rPr>
        <sz val="11"/>
        <color indexed="8"/>
        <rFont val="宋体"/>
        <charset val="134"/>
      </rPr>
      <t>………………………</t>
    </r>
    <r>
      <rPr>
        <sz val="11"/>
        <color indexed="8"/>
        <rFont val="宋体"/>
        <charset val="134"/>
      </rPr>
      <t xml:space="preserve"> 564
</t>
    </r>
    <r>
      <rPr>
        <sz val="11"/>
        <color indexed="8"/>
        <rFont val="宋体"/>
        <charset val="134"/>
      </rPr>
      <t>第</t>
    </r>
    <r>
      <rPr>
        <sz val="11"/>
        <color indexed="8"/>
        <rFont val="宋体"/>
        <charset val="134"/>
      </rPr>
      <t>21</t>
    </r>
    <r>
      <rPr>
        <sz val="11"/>
        <color indexed="8"/>
        <rFont val="宋体"/>
        <charset val="134"/>
      </rPr>
      <t>章</t>
    </r>
    <r>
      <rPr>
        <sz val="11"/>
        <color indexed="8"/>
        <rFont val="宋体"/>
        <charset val="134"/>
      </rPr>
      <t xml:space="preserve"> </t>
    </r>
    <r>
      <rPr>
        <sz val="11"/>
        <color indexed="8"/>
        <rFont val="宋体"/>
        <charset val="134"/>
      </rPr>
      <t>儿童下尿路神经肌肉功能障碍</t>
    </r>
    <r>
      <rPr>
        <sz val="11"/>
        <color indexed="8"/>
        <rFont val="宋体"/>
        <charset val="134"/>
      </rPr>
      <t xml:space="preserve"> </t>
    </r>
    <r>
      <rPr>
        <sz val="11"/>
        <color indexed="8"/>
        <rFont val="宋体"/>
        <charset val="134"/>
      </rPr>
      <t>…</t>
    </r>
    <r>
      <rPr>
        <sz val="11"/>
        <color indexed="8"/>
        <rFont val="宋体"/>
        <charset val="134"/>
      </rPr>
      <t xml:space="preserve"> 568
</t>
    </r>
    <r>
      <rPr>
        <sz val="11"/>
        <color indexed="8"/>
        <rFont val="宋体"/>
        <charset val="134"/>
      </rPr>
      <t>一、神经管缺陷</t>
    </r>
    <r>
      <rPr>
        <sz val="11"/>
        <color indexed="8"/>
        <rFont val="宋体"/>
        <charset val="134"/>
      </rPr>
      <t xml:space="preserve"> </t>
    </r>
    <r>
      <rPr>
        <sz val="11"/>
        <color indexed="8"/>
        <rFont val="宋体"/>
        <charset val="134"/>
      </rPr>
      <t>……………………………</t>
    </r>
    <r>
      <rPr>
        <sz val="11"/>
        <color indexed="8"/>
        <rFont val="宋体"/>
        <charset val="134"/>
      </rPr>
      <t xml:space="preserve"> 568
</t>
    </r>
    <r>
      <rPr>
        <sz val="11"/>
        <color indexed="8"/>
        <rFont val="宋体"/>
        <charset val="134"/>
      </rPr>
      <t>二、下尿路神经肌肉功能障碍的治疗原
则</t>
    </r>
    <r>
      <rPr>
        <sz val="11"/>
        <color indexed="8"/>
        <rFont val="宋体"/>
        <charset val="134"/>
      </rPr>
      <t xml:space="preserve"> </t>
    </r>
    <r>
      <rPr>
        <sz val="11"/>
        <color indexed="8"/>
        <rFont val="宋体"/>
        <charset val="134"/>
      </rPr>
      <t>………………………………………</t>
    </r>
    <r>
      <rPr>
        <sz val="11"/>
        <color indexed="8"/>
        <rFont val="宋体"/>
        <charset val="134"/>
      </rPr>
      <t xml:space="preserve"> 579
</t>
    </r>
    <r>
      <rPr>
        <sz val="11"/>
        <color indexed="8"/>
        <rFont val="宋体"/>
        <charset val="134"/>
      </rPr>
      <t>三、下尿路神经肌肉功能障碍中膀胱输
尿管反流的处理</t>
    </r>
    <r>
      <rPr>
        <sz val="11"/>
        <color indexed="8"/>
        <rFont val="宋体"/>
        <charset val="134"/>
      </rPr>
      <t xml:space="preserve"> </t>
    </r>
    <r>
      <rPr>
        <sz val="11"/>
        <color indexed="8"/>
        <rFont val="宋体"/>
        <charset val="134"/>
      </rPr>
      <t>………………………</t>
    </r>
    <r>
      <rPr>
        <sz val="11"/>
        <color indexed="8"/>
        <rFont val="宋体"/>
        <charset val="134"/>
      </rPr>
      <t xml:space="preserve"> 587
</t>
    </r>
    <r>
      <rPr>
        <sz val="11"/>
        <color indexed="8"/>
        <rFont val="宋体"/>
        <charset val="134"/>
      </rPr>
      <t>四、脂肪脊膜膨出与其他脊柱裂疾病</t>
    </r>
    <r>
      <rPr>
        <sz val="11"/>
        <color indexed="8"/>
        <rFont val="宋体"/>
        <charset val="134"/>
      </rPr>
      <t xml:space="preserve"> </t>
    </r>
    <r>
      <rPr>
        <sz val="11"/>
        <color indexed="8"/>
        <rFont val="宋体"/>
        <charset val="134"/>
      </rPr>
      <t>……</t>
    </r>
    <r>
      <rPr>
        <sz val="11"/>
        <color indexed="8"/>
        <rFont val="宋体"/>
        <charset val="134"/>
      </rPr>
      <t xml:space="preserve"> 589
</t>
    </r>
    <r>
      <rPr>
        <sz val="11"/>
        <color indexed="8"/>
        <rFont val="宋体"/>
        <charset val="134"/>
      </rPr>
      <t>五、骶骨发育不全</t>
    </r>
    <r>
      <rPr>
        <sz val="11"/>
        <color indexed="8"/>
        <rFont val="宋体"/>
        <charset val="134"/>
      </rPr>
      <t xml:space="preserve"> </t>
    </r>
    <r>
      <rPr>
        <sz val="11"/>
        <color indexed="8"/>
        <rFont val="宋体"/>
        <charset val="134"/>
      </rPr>
      <t>…………………………</t>
    </r>
    <r>
      <rPr>
        <sz val="11"/>
        <color indexed="8"/>
        <rFont val="宋体"/>
        <charset val="134"/>
      </rPr>
      <t xml:space="preserve"> 593
</t>
    </r>
    <r>
      <rPr>
        <sz val="11"/>
        <color indexed="8"/>
        <rFont val="宋体"/>
        <charset val="134"/>
      </rPr>
      <t>六、盆底疾病</t>
    </r>
    <r>
      <rPr>
        <sz val="11"/>
        <color indexed="8"/>
        <rFont val="宋体"/>
        <charset val="134"/>
      </rPr>
      <t xml:space="preserve"> </t>
    </r>
    <r>
      <rPr>
        <sz val="11"/>
        <color indexed="8"/>
        <rFont val="宋体"/>
        <charset val="134"/>
      </rPr>
      <t>………………………………</t>
    </r>
    <r>
      <rPr>
        <sz val="11"/>
        <color indexed="8"/>
        <rFont val="宋体"/>
        <charset val="134"/>
      </rPr>
      <t xml:space="preserve"> 596
</t>
    </r>
    <r>
      <rPr>
        <sz val="11"/>
        <color indexed="8"/>
        <rFont val="宋体"/>
        <charset val="134"/>
      </rPr>
      <t>七、中枢神经系统损害</t>
    </r>
    <r>
      <rPr>
        <sz val="11"/>
        <color indexed="8"/>
        <rFont val="宋体"/>
        <charset val="134"/>
      </rPr>
      <t xml:space="preserve"> </t>
    </r>
    <r>
      <rPr>
        <sz val="11"/>
        <color indexed="8"/>
        <rFont val="宋体"/>
        <charset val="134"/>
      </rPr>
      <t>……………………</t>
    </r>
    <r>
      <rPr>
        <sz val="11"/>
        <color indexed="8"/>
        <rFont val="宋体"/>
        <charset val="134"/>
      </rPr>
      <t xml:space="preserve"> 600
</t>
    </r>
    <r>
      <rPr>
        <sz val="11"/>
        <color indexed="8"/>
        <rFont val="宋体"/>
        <charset val="134"/>
      </rPr>
      <t>八、脑部疾病</t>
    </r>
    <r>
      <rPr>
        <sz val="11"/>
        <color indexed="8"/>
        <rFont val="宋体"/>
        <charset val="134"/>
      </rPr>
      <t>(</t>
    </r>
    <r>
      <rPr>
        <sz val="11"/>
        <color indexed="8"/>
        <rFont val="宋体"/>
        <charset val="134"/>
      </rPr>
      <t>肿瘤、梗死、脑病</t>
    </r>
    <r>
      <rPr>
        <sz val="11"/>
        <color indexed="8"/>
        <rFont val="宋体"/>
        <charset val="134"/>
      </rPr>
      <t>)</t>
    </r>
    <r>
      <rPr>
        <sz val="11"/>
        <color indexed="8"/>
        <rFont val="宋体"/>
        <charset val="134"/>
      </rPr>
      <t>…………</t>
    </r>
    <r>
      <rPr>
        <sz val="11"/>
        <color indexed="8"/>
        <rFont val="宋体"/>
        <charset val="134"/>
      </rPr>
      <t xml:space="preserve"> 601
</t>
    </r>
    <r>
      <rPr>
        <sz val="11"/>
        <color indexed="8"/>
        <rFont val="宋体"/>
        <charset val="134"/>
      </rPr>
      <t>九、脊髓疾病</t>
    </r>
    <r>
      <rPr>
        <sz val="11"/>
        <color indexed="8"/>
        <rFont val="宋体"/>
        <charset val="134"/>
      </rPr>
      <t xml:space="preserve"> </t>
    </r>
    <r>
      <rPr>
        <sz val="11"/>
        <color indexed="8"/>
        <rFont val="宋体"/>
        <charset val="134"/>
      </rPr>
      <t>………………………………</t>
    </r>
    <r>
      <rPr>
        <sz val="11"/>
        <color indexed="8"/>
        <rFont val="宋体"/>
        <charset val="134"/>
      </rPr>
      <t xml:space="preserve"> 602
</t>
    </r>
    <r>
      <rPr>
        <sz val="11"/>
        <color indexed="8"/>
        <rFont val="宋体"/>
        <charset val="134"/>
      </rPr>
      <t>第</t>
    </r>
    <r>
      <rPr>
        <sz val="11"/>
        <color indexed="8"/>
        <rFont val="宋体"/>
        <charset val="134"/>
      </rPr>
      <t>22</t>
    </r>
    <r>
      <rPr>
        <sz val="11"/>
        <color indexed="8"/>
        <rFont val="宋体"/>
        <charset val="134"/>
      </rPr>
      <t>章</t>
    </r>
    <r>
      <rPr>
        <sz val="11"/>
        <color indexed="8"/>
        <rFont val="宋体"/>
        <charset val="134"/>
      </rPr>
      <t xml:space="preserve"> </t>
    </r>
    <r>
      <rPr>
        <sz val="11"/>
        <color indexed="8"/>
        <rFont val="宋体"/>
        <charset val="134"/>
      </rPr>
      <t>儿童下尿路功能障碍</t>
    </r>
    <r>
      <rPr>
        <sz val="11"/>
        <color indexed="8"/>
        <rFont val="宋体"/>
        <charset val="134"/>
      </rPr>
      <t xml:space="preserve"> </t>
    </r>
    <r>
      <rPr>
        <sz val="11"/>
        <color indexed="8"/>
        <rFont val="宋体"/>
        <charset val="134"/>
      </rPr>
      <t>……………</t>
    </r>
    <r>
      <rPr>
        <sz val="11"/>
        <color indexed="8"/>
        <rFont val="宋体"/>
        <charset val="134"/>
      </rPr>
      <t xml:space="preserve"> 607
</t>
    </r>
    <r>
      <rPr>
        <sz val="11"/>
        <color indexed="8"/>
        <rFont val="宋体"/>
        <charset val="134"/>
      </rPr>
      <t>一、临床意义</t>
    </r>
    <r>
      <rPr>
        <sz val="11"/>
        <color indexed="8"/>
        <rFont val="宋体"/>
        <charset val="134"/>
      </rPr>
      <t xml:space="preserve"> </t>
    </r>
    <r>
      <rPr>
        <sz val="11"/>
        <color indexed="8"/>
        <rFont val="宋体"/>
        <charset val="134"/>
      </rPr>
      <t>………………………………</t>
    </r>
    <r>
      <rPr>
        <sz val="11"/>
        <color indexed="8"/>
        <rFont val="宋体"/>
        <charset val="134"/>
      </rPr>
      <t xml:space="preserve"> 607
</t>
    </r>
    <r>
      <rPr>
        <sz val="11"/>
        <color indexed="8"/>
        <rFont val="宋体"/>
        <charset val="134"/>
      </rPr>
      <t>目</t>
    </r>
    <r>
      <rPr>
        <sz val="11"/>
        <color indexed="8"/>
        <rFont val="宋体"/>
        <charset val="134"/>
      </rPr>
      <t xml:space="preserve"> 3 </t>
    </r>
    <r>
      <rPr>
        <sz val="11"/>
        <color indexed="8"/>
        <rFont val="宋体"/>
        <charset val="134"/>
      </rPr>
      <t>录
二、流行病学</t>
    </r>
    <r>
      <rPr>
        <sz val="11"/>
        <color indexed="8"/>
        <rFont val="宋体"/>
        <charset val="134"/>
      </rPr>
      <t xml:space="preserve"> </t>
    </r>
    <r>
      <rPr>
        <sz val="11"/>
        <color indexed="8"/>
        <rFont val="宋体"/>
        <charset val="134"/>
      </rPr>
      <t>………………………………</t>
    </r>
    <r>
      <rPr>
        <sz val="11"/>
        <color indexed="8"/>
        <rFont val="宋体"/>
        <charset val="134"/>
      </rPr>
      <t xml:space="preserve"> 607
</t>
    </r>
    <r>
      <rPr>
        <sz val="11"/>
        <color indexed="8"/>
        <rFont val="宋体"/>
        <charset val="134"/>
      </rPr>
      <t>三、自尊和生活质量问题</t>
    </r>
    <r>
      <rPr>
        <sz val="11"/>
        <color indexed="8"/>
        <rFont val="宋体"/>
        <charset val="134"/>
      </rPr>
      <t xml:space="preserve"> </t>
    </r>
    <r>
      <rPr>
        <sz val="11"/>
        <color indexed="8"/>
        <rFont val="宋体"/>
        <charset val="134"/>
      </rPr>
      <t>…………………</t>
    </r>
    <r>
      <rPr>
        <sz val="11"/>
        <color indexed="8"/>
        <rFont val="宋体"/>
        <charset val="134"/>
      </rPr>
      <t xml:space="preserve"> 608
</t>
    </r>
    <r>
      <rPr>
        <sz val="11"/>
        <color indexed="8"/>
        <rFont val="宋体"/>
        <charset val="134"/>
      </rPr>
      <t>四、并发症</t>
    </r>
    <r>
      <rPr>
        <sz val="11"/>
        <color indexed="8"/>
        <rFont val="宋体"/>
        <charset val="134"/>
      </rPr>
      <t xml:space="preserve"> </t>
    </r>
    <r>
      <rPr>
        <sz val="11"/>
        <color indexed="8"/>
        <rFont val="宋体"/>
        <charset val="134"/>
      </rPr>
      <t>…………………………………</t>
    </r>
    <r>
      <rPr>
        <sz val="11"/>
        <color indexed="8"/>
        <rFont val="宋体"/>
        <charset val="134"/>
      </rPr>
      <t xml:space="preserve"> 608
</t>
    </r>
    <r>
      <rPr>
        <sz val="11"/>
        <color indexed="8"/>
        <rFont val="宋体"/>
        <charset val="134"/>
      </rPr>
      <t>五、术语</t>
    </r>
    <r>
      <rPr>
        <sz val="11"/>
        <color indexed="8"/>
        <rFont val="宋体"/>
        <charset val="134"/>
      </rPr>
      <t xml:space="preserve"> </t>
    </r>
    <r>
      <rPr>
        <sz val="11"/>
        <color indexed="8"/>
        <rFont val="宋体"/>
        <charset val="134"/>
      </rPr>
      <t>……………………………………</t>
    </r>
    <r>
      <rPr>
        <sz val="11"/>
        <color indexed="8"/>
        <rFont val="宋体"/>
        <charset val="134"/>
      </rPr>
      <t xml:space="preserve"> 611
</t>
    </r>
    <r>
      <rPr>
        <sz val="11"/>
        <color indexed="8"/>
        <rFont val="宋体"/>
        <charset val="134"/>
      </rPr>
      <t>六、日间尿失禁和膀胱功能障碍</t>
    </r>
    <r>
      <rPr>
        <sz val="11"/>
        <color indexed="8"/>
        <rFont val="宋体"/>
        <charset val="134"/>
      </rPr>
      <t xml:space="preserve"> </t>
    </r>
    <r>
      <rPr>
        <sz val="11"/>
        <color indexed="8"/>
        <rFont val="宋体"/>
        <charset val="134"/>
      </rPr>
      <t>…………</t>
    </r>
    <r>
      <rPr>
        <sz val="11"/>
        <color indexed="8"/>
        <rFont val="宋体"/>
        <charset val="134"/>
      </rPr>
      <t xml:space="preserve"> 611
</t>
    </r>
    <r>
      <rPr>
        <sz val="11"/>
        <color indexed="8"/>
        <rFont val="宋体"/>
        <charset val="134"/>
      </rPr>
      <t>七、遗尿</t>
    </r>
    <r>
      <rPr>
        <sz val="11"/>
        <color indexed="8"/>
        <rFont val="宋体"/>
        <charset val="134"/>
      </rPr>
      <t xml:space="preserve"> </t>
    </r>
    <r>
      <rPr>
        <sz val="11"/>
        <color indexed="8"/>
        <rFont val="宋体"/>
        <charset val="134"/>
      </rPr>
      <t>……………………………………</t>
    </r>
    <r>
      <rPr>
        <sz val="11"/>
        <color indexed="8"/>
        <rFont val="宋体"/>
        <charset val="134"/>
      </rPr>
      <t xml:space="preserve"> 624
</t>
    </r>
    <r>
      <rPr>
        <sz val="11"/>
        <color indexed="8"/>
        <rFont val="宋体"/>
        <charset val="134"/>
      </rPr>
      <t>第</t>
    </r>
    <r>
      <rPr>
        <sz val="11"/>
        <color indexed="8"/>
        <rFont val="宋体"/>
        <charset val="134"/>
      </rPr>
      <t>23</t>
    </r>
    <r>
      <rPr>
        <sz val="11"/>
        <color indexed="8"/>
        <rFont val="宋体"/>
        <charset val="134"/>
      </rPr>
      <t>章</t>
    </r>
    <r>
      <rPr>
        <sz val="11"/>
        <color indexed="8"/>
        <rFont val="宋体"/>
        <charset val="134"/>
      </rPr>
      <t xml:space="preserve"> </t>
    </r>
    <r>
      <rPr>
        <sz val="11"/>
        <color indexed="8"/>
        <rFont val="宋体"/>
        <charset val="134"/>
      </rPr>
      <t>排便障碍的管理</t>
    </r>
    <r>
      <rPr>
        <sz val="11"/>
        <color indexed="8"/>
        <rFont val="宋体"/>
        <charset val="134"/>
      </rPr>
      <t xml:space="preserve"> </t>
    </r>
    <r>
      <rPr>
        <sz val="11"/>
        <color indexed="8"/>
        <rFont val="宋体"/>
        <charset val="134"/>
      </rPr>
      <t>…………………</t>
    </r>
    <r>
      <rPr>
        <sz val="11"/>
        <color indexed="8"/>
        <rFont val="宋体"/>
        <charset val="134"/>
      </rPr>
      <t xml:space="preserve"> 633
</t>
    </r>
    <r>
      <rPr>
        <sz val="11"/>
        <color indexed="8"/>
        <rFont val="宋体"/>
        <charset val="134"/>
      </rPr>
      <t>一、流行病学和排便障碍的分类</t>
    </r>
    <r>
      <rPr>
        <sz val="11"/>
        <color indexed="8"/>
        <rFont val="宋体"/>
        <charset val="134"/>
      </rPr>
      <t xml:space="preserve"> </t>
    </r>
    <r>
      <rPr>
        <sz val="11"/>
        <color indexed="8"/>
        <rFont val="宋体"/>
        <charset val="134"/>
      </rPr>
      <t>…………</t>
    </r>
    <r>
      <rPr>
        <sz val="11"/>
        <color indexed="8"/>
        <rFont val="宋体"/>
        <charset val="134"/>
      </rPr>
      <t xml:space="preserve"> 634
</t>
    </r>
    <r>
      <rPr>
        <sz val="11"/>
        <color indexed="8"/>
        <rFont val="宋体"/>
        <charset val="134"/>
      </rPr>
      <t>二、正常肠道功能与异常肠道功能</t>
    </r>
    <r>
      <rPr>
        <sz val="11"/>
        <color indexed="8"/>
        <rFont val="宋体"/>
        <charset val="134"/>
      </rPr>
      <t xml:space="preserve"> </t>
    </r>
    <r>
      <rPr>
        <sz val="11"/>
        <color indexed="8"/>
        <rFont val="宋体"/>
        <charset val="134"/>
      </rPr>
      <t>………</t>
    </r>
    <r>
      <rPr>
        <sz val="11"/>
        <color indexed="8"/>
        <rFont val="宋体"/>
        <charset val="134"/>
      </rPr>
      <t xml:space="preserve"> 634
</t>
    </r>
    <r>
      <rPr>
        <sz val="11"/>
        <color indexed="8"/>
        <rFont val="宋体"/>
        <charset val="134"/>
      </rPr>
      <t>三、排便异常的评估</t>
    </r>
    <r>
      <rPr>
        <sz val="11"/>
        <color indexed="8"/>
        <rFont val="宋体"/>
        <charset val="134"/>
      </rPr>
      <t xml:space="preserve"> </t>
    </r>
    <r>
      <rPr>
        <sz val="11"/>
        <color indexed="8"/>
        <rFont val="宋体"/>
        <charset val="134"/>
      </rPr>
      <t>………………………</t>
    </r>
    <r>
      <rPr>
        <sz val="11"/>
        <color indexed="8"/>
        <rFont val="宋体"/>
        <charset val="134"/>
      </rPr>
      <t xml:space="preserve"> 635
</t>
    </r>
    <r>
      <rPr>
        <sz val="11"/>
        <color indexed="8"/>
        <rFont val="宋体"/>
        <charset val="134"/>
      </rPr>
      <t>四、影像学研究</t>
    </r>
    <r>
      <rPr>
        <sz val="11"/>
        <color indexed="8"/>
        <rFont val="宋体"/>
        <charset val="134"/>
      </rPr>
      <t xml:space="preserve"> </t>
    </r>
    <r>
      <rPr>
        <sz val="11"/>
        <color indexed="8"/>
        <rFont val="宋体"/>
        <charset val="134"/>
      </rPr>
      <t>……………………………</t>
    </r>
    <r>
      <rPr>
        <sz val="11"/>
        <color indexed="8"/>
        <rFont val="宋体"/>
        <charset val="134"/>
      </rPr>
      <t xml:space="preserve"> 636
</t>
    </r>
    <r>
      <rPr>
        <sz val="11"/>
        <color indexed="8"/>
        <rFont val="宋体"/>
        <charset val="134"/>
      </rPr>
      <t>五、治疗</t>
    </r>
    <r>
      <rPr>
        <sz val="11"/>
        <color indexed="8"/>
        <rFont val="宋体"/>
        <charset val="134"/>
      </rPr>
      <t xml:space="preserve"> </t>
    </r>
    <r>
      <rPr>
        <sz val="11"/>
        <color indexed="8"/>
        <rFont val="宋体"/>
        <charset val="134"/>
      </rPr>
      <t>……………………………………</t>
    </r>
    <r>
      <rPr>
        <sz val="11"/>
        <color indexed="8"/>
        <rFont val="宋体"/>
        <charset val="134"/>
      </rPr>
      <t xml:space="preserve"> 638
</t>
    </r>
    <r>
      <rPr>
        <sz val="11"/>
        <color indexed="8"/>
        <rFont val="宋体"/>
        <charset val="134"/>
      </rPr>
      <t>六、预后</t>
    </r>
    <r>
      <rPr>
        <sz val="11"/>
        <color indexed="8"/>
        <rFont val="宋体"/>
        <charset val="134"/>
      </rPr>
      <t xml:space="preserve"> </t>
    </r>
    <r>
      <rPr>
        <sz val="11"/>
        <color indexed="8"/>
        <rFont val="宋体"/>
        <charset val="134"/>
      </rPr>
      <t>……………………………………</t>
    </r>
    <r>
      <rPr>
        <sz val="11"/>
        <color indexed="8"/>
        <rFont val="宋体"/>
        <charset val="134"/>
      </rPr>
      <t xml:space="preserve"> 641
</t>
    </r>
    <r>
      <rPr>
        <sz val="11"/>
        <color indexed="8"/>
        <rFont val="宋体"/>
        <charset val="134"/>
      </rPr>
      <t>七、外科治疗</t>
    </r>
    <r>
      <rPr>
        <sz val="11"/>
        <color indexed="8"/>
        <rFont val="宋体"/>
        <charset val="134"/>
      </rPr>
      <t xml:space="preserve"> </t>
    </r>
    <r>
      <rPr>
        <sz val="11"/>
        <color indexed="8"/>
        <rFont val="宋体"/>
        <charset val="134"/>
      </rPr>
      <t>………………………………</t>
    </r>
    <r>
      <rPr>
        <sz val="11"/>
        <color indexed="8"/>
        <rFont val="宋体"/>
        <charset val="134"/>
      </rPr>
      <t xml:space="preserve"> 642
</t>
    </r>
    <r>
      <rPr>
        <sz val="11"/>
        <color indexed="8"/>
        <rFont val="宋体"/>
        <charset val="134"/>
      </rPr>
      <t>第</t>
    </r>
    <r>
      <rPr>
        <sz val="11"/>
        <color indexed="8"/>
        <rFont val="宋体"/>
        <charset val="134"/>
      </rPr>
      <t>24</t>
    </r>
    <r>
      <rPr>
        <sz val="11"/>
        <color indexed="8"/>
        <rFont val="宋体"/>
        <charset val="134"/>
      </rPr>
      <t>章</t>
    </r>
    <r>
      <rPr>
        <sz val="11"/>
        <color indexed="8"/>
        <rFont val="宋体"/>
        <charset val="134"/>
      </rPr>
      <t xml:space="preserve"> </t>
    </r>
    <r>
      <rPr>
        <sz val="11"/>
        <color indexed="8"/>
        <rFont val="宋体"/>
        <charset val="134"/>
      </rPr>
      <t>小儿尿路重建</t>
    </r>
    <r>
      <rPr>
        <sz val="11"/>
        <color indexed="8"/>
        <rFont val="宋体"/>
        <charset val="134"/>
      </rPr>
      <t xml:space="preserve"> </t>
    </r>
    <r>
      <rPr>
        <sz val="11"/>
        <color indexed="8"/>
        <rFont val="宋体"/>
        <charset val="134"/>
      </rPr>
      <t>……………………</t>
    </r>
    <r>
      <rPr>
        <sz val="11"/>
        <color indexed="8"/>
        <rFont val="宋体"/>
        <charset val="134"/>
      </rPr>
      <t xml:space="preserve"> 650
</t>
    </r>
    <r>
      <rPr>
        <sz val="11"/>
        <color indexed="8"/>
        <rFont val="宋体"/>
        <charset val="134"/>
      </rPr>
      <t>一、“功能性”尿路</t>
    </r>
    <r>
      <rPr>
        <sz val="11"/>
        <color indexed="8"/>
        <rFont val="宋体"/>
        <charset val="134"/>
      </rPr>
      <t xml:space="preserve"> </t>
    </r>
    <r>
      <rPr>
        <sz val="11"/>
        <color indexed="8"/>
        <rFont val="宋体"/>
        <charset val="134"/>
      </rPr>
      <t>…………………………</t>
    </r>
    <r>
      <rPr>
        <sz val="11"/>
        <color indexed="8"/>
        <rFont val="宋体"/>
        <charset val="134"/>
      </rPr>
      <t xml:space="preserve"> 650
</t>
    </r>
    <r>
      <rPr>
        <sz val="11"/>
        <color indexed="8"/>
        <rFont val="宋体"/>
        <charset val="134"/>
      </rPr>
      <t>二、患者评估</t>
    </r>
    <r>
      <rPr>
        <sz val="11"/>
        <color indexed="8"/>
        <rFont val="宋体"/>
        <charset val="134"/>
      </rPr>
      <t xml:space="preserve"> </t>
    </r>
    <r>
      <rPr>
        <sz val="11"/>
        <color indexed="8"/>
        <rFont val="宋体"/>
        <charset val="134"/>
      </rPr>
      <t>………………………………</t>
    </r>
    <r>
      <rPr>
        <sz val="11"/>
        <color indexed="8"/>
        <rFont val="宋体"/>
        <charset val="134"/>
      </rPr>
      <t xml:space="preserve"> 653
</t>
    </r>
    <r>
      <rPr>
        <sz val="11"/>
        <color indexed="8"/>
        <rFont val="宋体"/>
        <charset val="134"/>
      </rPr>
      <t>三、患者准备</t>
    </r>
    <r>
      <rPr>
        <sz val="11"/>
        <color indexed="8"/>
        <rFont val="宋体"/>
        <charset val="134"/>
      </rPr>
      <t xml:space="preserve"> </t>
    </r>
    <r>
      <rPr>
        <sz val="11"/>
        <color indexed="8"/>
        <rFont val="宋体"/>
        <charset val="134"/>
      </rPr>
      <t>………………………………</t>
    </r>
    <r>
      <rPr>
        <sz val="11"/>
        <color indexed="8"/>
        <rFont val="宋体"/>
        <charset val="134"/>
      </rPr>
      <t xml:space="preserve"> 654
</t>
    </r>
    <r>
      <rPr>
        <sz val="11"/>
        <color indexed="8"/>
        <rFont val="宋体"/>
        <charset val="134"/>
      </rPr>
      <t>四、抗反流</t>
    </r>
    <r>
      <rPr>
        <sz val="11"/>
        <color indexed="8"/>
        <rFont val="宋体"/>
        <charset val="134"/>
      </rPr>
      <t xml:space="preserve"> </t>
    </r>
    <r>
      <rPr>
        <sz val="11"/>
        <color indexed="8"/>
        <rFont val="宋体"/>
        <charset val="134"/>
      </rPr>
      <t>…………………………………</t>
    </r>
    <r>
      <rPr>
        <sz val="11"/>
        <color indexed="8"/>
        <rFont val="宋体"/>
        <charset val="134"/>
      </rPr>
      <t xml:space="preserve"> 655
</t>
    </r>
    <r>
      <rPr>
        <sz val="11"/>
        <color indexed="8"/>
        <rFont val="宋体"/>
        <charset val="134"/>
      </rPr>
      <t>五、膀胱颈重建</t>
    </r>
    <r>
      <rPr>
        <sz val="11"/>
        <color indexed="8"/>
        <rFont val="宋体"/>
        <charset val="134"/>
      </rPr>
      <t xml:space="preserve"> </t>
    </r>
    <r>
      <rPr>
        <sz val="11"/>
        <color indexed="8"/>
        <rFont val="宋体"/>
        <charset val="134"/>
      </rPr>
      <t>……………………………</t>
    </r>
    <r>
      <rPr>
        <sz val="11"/>
        <color indexed="8"/>
        <rFont val="宋体"/>
        <charset val="134"/>
      </rPr>
      <t xml:space="preserve"> 658
</t>
    </r>
    <r>
      <rPr>
        <sz val="11"/>
        <color indexed="8"/>
        <rFont val="宋体"/>
        <charset val="134"/>
      </rPr>
      <t>六、膀胱扩大术</t>
    </r>
    <r>
      <rPr>
        <sz val="11"/>
        <color indexed="8"/>
        <rFont val="宋体"/>
        <charset val="134"/>
      </rPr>
      <t xml:space="preserve"> </t>
    </r>
    <r>
      <rPr>
        <sz val="11"/>
        <color indexed="8"/>
        <rFont val="宋体"/>
        <charset val="134"/>
      </rPr>
      <t>……………………………</t>
    </r>
    <r>
      <rPr>
        <sz val="11"/>
        <color indexed="8"/>
        <rFont val="宋体"/>
        <charset val="134"/>
      </rPr>
      <t xml:space="preserve"> 668
</t>
    </r>
    <r>
      <rPr>
        <sz val="11"/>
        <color indexed="8"/>
        <rFont val="宋体"/>
        <charset val="134"/>
      </rPr>
      <t>七、可控性尿流改道</t>
    </r>
    <r>
      <rPr>
        <sz val="11"/>
        <color indexed="8"/>
        <rFont val="宋体"/>
        <charset val="134"/>
      </rPr>
      <t xml:space="preserve"> </t>
    </r>
    <r>
      <rPr>
        <sz val="11"/>
        <color indexed="8"/>
        <rFont val="宋体"/>
        <charset val="134"/>
      </rPr>
      <t>………………………</t>
    </r>
    <r>
      <rPr>
        <sz val="11"/>
        <color indexed="8"/>
        <rFont val="宋体"/>
        <charset val="134"/>
      </rPr>
      <t xml:space="preserve"> 689
</t>
    </r>
    <r>
      <rPr>
        <sz val="11"/>
        <color indexed="8"/>
        <rFont val="宋体"/>
        <charset val="134"/>
      </rPr>
      <t>八、小结</t>
    </r>
    <r>
      <rPr>
        <sz val="11"/>
        <color indexed="8"/>
        <rFont val="宋体"/>
        <charset val="134"/>
      </rPr>
      <t xml:space="preserve"> </t>
    </r>
    <r>
      <rPr>
        <sz val="11"/>
        <color indexed="8"/>
        <rFont val="宋体"/>
        <charset val="134"/>
      </rPr>
      <t>……………………………………</t>
    </r>
    <r>
      <rPr>
        <sz val="11"/>
        <color indexed="8"/>
        <rFont val="宋体"/>
        <charset val="134"/>
      </rPr>
      <t xml:space="preserve"> 698
</t>
    </r>
    <r>
      <rPr>
        <sz val="11"/>
        <color indexed="8"/>
        <rFont val="宋体"/>
        <charset val="134"/>
      </rPr>
      <t>第五篇</t>
    </r>
    <r>
      <rPr>
        <sz val="11"/>
        <color indexed="8"/>
        <rFont val="宋体"/>
        <charset val="134"/>
      </rPr>
      <t xml:space="preserve"> </t>
    </r>
    <r>
      <rPr>
        <sz val="11"/>
        <color indexed="8"/>
        <rFont val="宋体"/>
        <charset val="134"/>
      </rPr>
      <t>生</t>
    </r>
    <r>
      <rPr>
        <sz val="11"/>
        <color indexed="8"/>
        <rFont val="宋体"/>
        <charset val="134"/>
      </rPr>
      <t xml:space="preserve"> </t>
    </r>
    <r>
      <rPr>
        <sz val="11"/>
        <color indexed="8"/>
        <rFont val="宋体"/>
        <charset val="134"/>
      </rPr>
      <t>殖</t>
    </r>
    <r>
      <rPr>
        <sz val="11"/>
        <color indexed="8"/>
        <rFont val="宋体"/>
        <charset val="134"/>
      </rPr>
      <t xml:space="preserve"> </t>
    </r>
    <r>
      <rPr>
        <sz val="11"/>
        <color indexed="8"/>
        <rFont val="宋体"/>
        <charset val="134"/>
      </rPr>
      <t>器
第</t>
    </r>
    <r>
      <rPr>
        <sz val="11"/>
        <color indexed="8"/>
        <rFont val="宋体"/>
        <charset val="134"/>
      </rPr>
      <t>25</t>
    </r>
    <r>
      <rPr>
        <sz val="11"/>
        <color indexed="8"/>
        <rFont val="宋体"/>
        <charset val="134"/>
      </rPr>
      <t>章</t>
    </r>
    <r>
      <rPr>
        <sz val="11"/>
        <color indexed="8"/>
        <rFont val="宋体"/>
        <charset val="134"/>
      </rPr>
      <t xml:space="preserve"> </t>
    </r>
    <r>
      <rPr>
        <sz val="11"/>
        <color indexed="8"/>
        <rFont val="宋体"/>
        <charset val="134"/>
      </rPr>
      <t>儿童男性外生殖器畸形的管理</t>
    </r>
    <r>
      <rPr>
        <sz val="11"/>
        <color indexed="8"/>
        <rFont val="宋体"/>
        <charset val="134"/>
      </rPr>
      <t xml:space="preserve"> </t>
    </r>
    <r>
      <rPr>
        <sz val="11"/>
        <color indexed="8"/>
        <rFont val="宋体"/>
        <charset val="134"/>
      </rPr>
      <t>…</t>
    </r>
    <r>
      <rPr>
        <sz val="11"/>
        <color indexed="8"/>
        <rFont val="宋体"/>
        <charset val="134"/>
      </rPr>
      <t xml:space="preserve"> 703
</t>
    </r>
    <r>
      <rPr>
        <sz val="11"/>
        <color indexed="8"/>
        <rFont val="宋体"/>
        <charset val="134"/>
      </rPr>
      <t>一、正常男性外生殖器</t>
    </r>
    <r>
      <rPr>
        <sz val="11"/>
        <color indexed="8"/>
        <rFont val="宋体"/>
        <charset val="134"/>
      </rPr>
      <t xml:space="preserve"> </t>
    </r>
    <r>
      <rPr>
        <sz val="11"/>
        <color indexed="8"/>
        <rFont val="宋体"/>
        <charset val="134"/>
      </rPr>
      <t>……………………</t>
    </r>
    <r>
      <rPr>
        <sz val="11"/>
        <color indexed="8"/>
        <rFont val="宋体"/>
        <charset val="134"/>
      </rPr>
      <t xml:space="preserve"> 703
</t>
    </r>
    <r>
      <rPr>
        <sz val="11"/>
        <color indexed="8"/>
        <rFont val="宋体"/>
        <charset val="134"/>
      </rPr>
      <t>二、阴茎异常</t>
    </r>
    <r>
      <rPr>
        <sz val="11"/>
        <color indexed="8"/>
        <rFont val="宋体"/>
        <charset val="134"/>
      </rPr>
      <t xml:space="preserve"> </t>
    </r>
    <r>
      <rPr>
        <sz val="11"/>
        <color indexed="8"/>
        <rFont val="宋体"/>
        <charset val="134"/>
      </rPr>
      <t>………………………………</t>
    </r>
    <r>
      <rPr>
        <sz val="11"/>
        <color indexed="8"/>
        <rFont val="宋体"/>
        <charset val="134"/>
      </rPr>
      <t xml:space="preserve"> 704
</t>
    </r>
    <r>
      <rPr>
        <sz val="11"/>
        <color indexed="8"/>
        <rFont val="宋体"/>
        <charset val="134"/>
      </rPr>
      <t>三、阴囊异常</t>
    </r>
    <r>
      <rPr>
        <sz val="11"/>
        <color indexed="8"/>
        <rFont val="宋体"/>
        <charset val="134"/>
      </rPr>
      <t xml:space="preserve"> </t>
    </r>
    <r>
      <rPr>
        <sz val="11"/>
        <color indexed="8"/>
        <rFont val="宋体"/>
        <charset val="134"/>
      </rPr>
      <t>………………………………</t>
    </r>
    <r>
      <rPr>
        <sz val="11"/>
        <color indexed="8"/>
        <rFont val="宋体"/>
        <charset val="134"/>
      </rPr>
      <t xml:space="preserve"> 720
</t>
    </r>
    <r>
      <rPr>
        <sz val="11"/>
        <color indexed="8"/>
        <rFont val="宋体"/>
        <charset val="134"/>
      </rPr>
      <t>四、生殖器血管病变</t>
    </r>
    <r>
      <rPr>
        <sz val="11"/>
        <color indexed="8"/>
        <rFont val="宋体"/>
        <charset val="134"/>
      </rPr>
      <t xml:space="preserve"> </t>
    </r>
    <r>
      <rPr>
        <sz val="11"/>
        <color indexed="8"/>
        <rFont val="宋体"/>
        <charset val="134"/>
      </rPr>
      <t>………………………</t>
    </r>
    <r>
      <rPr>
        <sz val="11"/>
        <color indexed="8"/>
        <rFont val="宋体"/>
        <charset val="134"/>
      </rPr>
      <t xml:space="preserve"> 722
</t>
    </r>
    <r>
      <rPr>
        <sz val="11"/>
        <color indexed="8"/>
        <rFont val="宋体"/>
        <charset val="134"/>
      </rPr>
      <t>五、疝与鞘膜积液</t>
    </r>
    <r>
      <rPr>
        <sz val="11"/>
        <color indexed="8"/>
        <rFont val="宋体"/>
        <charset val="134"/>
      </rPr>
      <t xml:space="preserve"> </t>
    </r>
    <r>
      <rPr>
        <sz val="11"/>
        <color indexed="8"/>
        <rFont val="宋体"/>
        <charset val="134"/>
      </rPr>
      <t>…………………………</t>
    </r>
    <r>
      <rPr>
        <sz val="11"/>
        <color indexed="8"/>
        <rFont val="宋体"/>
        <charset val="134"/>
      </rPr>
      <t xml:space="preserve"> 723
</t>
    </r>
    <r>
      <rPr>
        <sz val="11"/>
        <color indexed="8"/>
        <rFont val="宋体"/>
        <charset val="134"/>
      </rPr>
      <t>六、阴囊急症</t>
    </r>
    <r>
      <rPr>
        <sz val="11"/>
        <color indexed="8"/>
        <rFont val="宋体"/>
        <charset val="134"/>
      </rPr>
      <t xml:space="preserve"> </t>
    </r>
    <r>
      <rPr>
        <sz val="11"/>
        <color indexed="8"/>
        <rFont val="宋体"/>
        <charset val="134"/>
      </rPr>
      <t>………………………………</t>
    </r>
    <r>
      <rPr>
        <sz val="11"/>
        <color indexed="8"/>
        <rFont val="宋体"/>
        <charset val="134"/>
      </rPr>
      <t xml:space="preserve"> 728
</t>
    </r>
    <r>
      <rPr>
        <sz val="11"/>
        <color indexed="8"/>
        <rFont val="宋体"/>
        <charset val="134"/>
      </rPr>
      <t>七、精索静脉曲张</t>
    </r>
    <r>
      <rPr>
        <sz val="11"/>
        <color indexed="8"/>
        <rFont val="宋体"/>
        <charset val="134"/>
      </rPr>
      <t xml:space="preserve"> </t>
    </r>
    <r>
      <rPr>
        <sz val="11"/>
        <color indexed="8"/>
        <rFont val="宋体"/>
        <charset val="134"/>
      </rPr>
      <t>…………………………</t>
    </r>
    <r>
      <rPr>
        <sz val="11"/>
        <color indexed="8"/>
        <rFont val="宋体"/>
        <charset val="134"/>
      </rPr>
      <t xml:space="preserve"> 735
</t>
    </r>
    <r>
      <rPr>
        <sz val="11"/>
        <color indexed="8"/>
        <rFont val="宋体"/>
        <charset val="134"/>
      </rPr>
      <t>八、附睾和输精管异常</t>
    </r>
    <r>
      <rPr>
        <sz val="11"/>
        <color indexed="8"/>
        <rFont val="宋体"/>
        <charset val="134"/>
      </rPr>
      <t xml:space="preserve"> </t>
    </r>
    <r>
      <rPr>
        <sz val="11"/>
        <color indexed="8"/>
        <rFont val="宋体"/>
        <charset val="134"/>
      </rPr>
      <t>……………………</t>
    </r>
    <r>
      <rPr>
        <sz val="11"/>
        <color indexed="8"/>
        <rFont val="宋体"/>
        <charset val="134"/>
      </rPr>
      <t xml:space="preserve"> 741
</t>
    </r>
    <r>
      <rPr>
        <sz val="11"/>
        <color indexed="8"/>
        <rFont val="宋体"/>
        <charset val="134"/>
      </rPr>
      <t>第</t>
    </r>
    <r>
      <rPr>
        <sz val="11"/>
        <color indexed="8"/>
        <rFont val="宋体"/>
        <charset val="134"/>
      </rPr>
      <t>26</t>
    </r>
    <r>
      <rPr>
        <sz val="11"/>
        <color indexed="8"/>
        <rFont val="宋体"/>
        <charset val="134"/>
      </rPr>
      <t>章</t>
    </r>
    <r>
      <rPr>
        <sz val="11"/>
        <color indexed="8"/>
        <rFont val="宋体"/>
        <charset val="134"/>
      </rPr>
      <t xml:space="preserve"> </t>
    </r>
    <r>
      <rPr>
        <sz val="11"/>
        <color indexed="8"/>
        <rFont val="宋体"/>
        <charset val="134"/>
      </rPr>
      <t>尿道下裂</t>
    </r>
    <r>
      <rPr>
        <sz val="11"/>
        <color indexed="8"/>
        <rFont val="宋体"/>
        <charset val="134"/>
      </rPr>
      <t xml:space="preserve"> </t>
    </r>
    <r>
      <rPr>
        <sz val="11"/>
        <color indexed="8"/>
        <rFont val="宋体"/>
        <charset val="134"/>
      </rPr>
      <t>…………………………</t>
    </r>
    <r>
      <rPr>
        <sz val="11"/>
        <color indexed="8"/>
        <rFont val="宋体"/>
        <charset val="134"/>
      </rPr>
      <t xml:space="preserve"> 743
</t>
    </r>
    <r>
      <rPr>
        <sz val="11"/>
        <color indexed="8"/>
        <rFont val="宋体"/>
        <charset val="134"/>
      </rPr>
      <t>一、术前评估和管理</t>
    </r>
    <r>
      <rPr>
        <sz val="11"/>
        <color indexed="8"/>
        <rFont val="宋体"/>
        <charset val="134"/>
      </rPr>
      <t xml:space="preserve"> </t>
    </r>
    <r>
      <rPr>
        <sz val="11"/>
        <color indexed="8"/>
        <rFont val="宋体"/>
        <charset val="134"/>
      </rPr>
      <t>………………………</t>
    </r>
    <r>
      <rPr>
        <sz val="11"/>
        <color indexed="8"/>
        <rFont val="宋体"/>
        <charset val="134"/>
      </rPr>
      <t xml:space="preserve"> 743
</t>
    </r>
    <r>
      <rPr>
        <sz val="11"/>
        <color indexed="8"/>
        <rFont val="宋体"/>
        <charset val="134"/>
      </rPr>
      <t>二、术中评估和管理</t>
    </r>
    <r>
      <rPr>
        <sz val="11"/>
        <color indexed="8"/>
        <rFont val="宋体"/>
        <charset val="134"/>
      </rPr>
      <t xml:space="preserve"> </t>
    </r>
    <r>
      <rPr>
        <sz val="11"/>
        <color indexed="8"/>
        <rFont val="宋体"/>
        <charset val="134"/>
      </rPr>
      <t>………………………</t>
    </r>
    <r>
      <rPr>
        <sz val="11"/>
        <color indexed="8"/>
        <rFont val="宋体"/>
        <charset val="134"/>
      </rPr>
      <t xml:space="preserve"> 746
</t>
    </r>
    <r>
      <rPr>
        <sz val="11"/>
        <color indexed="8"/>
        <rFont val="宋体"/>
        <charset val="134"/>
      </rPr>
      <t>三、术后管理</t>
    </r>
    <r>
      <rPr>
        <sz val="11"/>
        <color indexed="8"/>
        <rFont val="宋体"/>
        <charset val="134"/>
      </rPr>
      <t xml:space="preserve"> </t>
    </r>
    <r>
      <rPr>
        <sz val="11"/>
        <color indexed="8"/>
        <rFont val="宋体"/>
        <charset val="134"/>
      </rPr>
      <t>………………………………</t>
    </r>
    <r>
      <rPr>
        <sz val="11"/>
        <color indexed="8"/>
        <rFont val="宋体"/>
        <charset val="134"/>
      </rPr>
      <t xml:space="preserve"> 764
</t>
    </r>
    <r>
      <rPr>
        <sz val="11"/>
        <color indexed="8"/>
        <rFont val="宋体"/>
        <charset val="134"/>
      </rPr>
      <t>四、预后评估</t>
    </r>
    <r>
      <rPr>
        <sz val="11"/>
        <color indexed="8"/>
        <rFont val="宋体"/>
        <charset val="134"/>
      </rPr>
      <t xml:space="preserve"> </t>
    </r>
    <r>
      <rPr>
        <sz val="11"/>
        <color indexed="8"/>
        <rFont val="宋体"/>
        <charset val="134"/>
      </rPr>
      <t>………………………………</t>
    </r>
    <r>
      <rPr>
        <sz val="11"/>
        <color indexed="8"/>
        <rFont val="宋体"/>
        <charset val="134"/>
      </rPr>
      <t xml:space="preserve"> 766
</t>
    </r>
    <r>
      <rPr>
        <sz val="11"/>
        <color indexed="8"/>
        <rFont val="宋体"/>
        <charset val="134"/>
      </rPr>
      <t>五、并发症</t>
    </r>
    <r>
      <rPr>
        <sz val="11"/>
        <color indexed="8"/>
        <rFont val="宋体"/>
        <charset val="134"/>
      </rPr>
      <t xml:space="preserve"> </t>
    </r>
    <r>
      <rPr>
        <sz val="11"/>
        <color indexed="8"/>
        <rFont val="宋体"/>
        <charset val="134"/>
      </rPr>
      <t>…………………………………</t>
    </r>
    <r>
      <rPr>
        <sz val="11"/>
        <color indexed="8"/>
        <rFont val="宋体"/>
        <charset val="134"/>
      </rPr>
      <t xml:space="preserve"> 768
</t>
    </r>
    <r>
      <rPr>
        <sz val="11"/>
        <color indexed="8"/>
        <rFont val="宋体"/>
        <charset val="134"/>
      </rPr>
      <t>六、尿道下裂再手术</t>
    </r>
    <r>
      <rPr>
        <sz val="11"/>
        <color indexed="8"/>
        <rFont val="宋体"/>
        <charset val="134"/>
      </rPr>
      <t xml:space="preserve"> </t>
    </r>
    <r>
      <rPr>
        <sz val="11"/>
        <color indexed="8"/>
        <rFont val="宋体"/>
        <charset val="134"/>
      </rPr>
      <t>………………………</t>
    </r>
    <r>
      <rPr>
        <sz val="11"/>
        <color indexed="8"/>
        <rFont val="宋体"/>
        <charset val="134"/>
      </rPr>
      <t xml:space="preserve"> 774
</t>
    </r>
    <r>
      <rPr>
        <sz val="11"/>
        <color indexed="8"/>
        <rFont val="宋体"/>
        <charset val="134"/>
      </rPr>
      <t>七、青春期前手术的尿道下裂患者成年后的
预后</t>
    </r>
    <r>
      <rPr>
        <sz val="11"/>
        <color indexed="8"/>
        <rFont val="宋体"/>
        <charset val="134"/>
      </rPr>
      <t xml:space="preserve"> </t>
    </r>
    <r>
      <rPr>
        <sz val="11"/>
        <color indexed="8"/>
        <rFont val="宋体"/>
        <charset val="134"/>
      </rPr>
      <t>……………………………………</t>
    </r>
    <r>
      <rPr>
        <sz val="11"/>
        <color indexed="8"/>
        <rFont val="宋体"/>
        <charset val="134"/>
      </rPr>
      <t xml:space="preserve"> 780
</t>
    </r>
    <r>
      <rPr>
        <sz val="11"/>
        <color indexed="8"/>
        <rFont val="宋体"/>
        <charset val="134"/>
      </rPr>
      <t>八、改善预后</t>
    </r>
    <r>
      <rPr>
        <sz val="11"/>
        <color indexed="8"/>
        <rFont val="宋体"/>
        <charset val="134"/>
      </rPr>
      <t xml:space="preserve"> </t>
    </r>
    <r>
      <rPr>
        <sz val="11"/>
        <color indexed="8"/>
        <rFont val="宋体"/>
        <charset val="134"/>
      </rPr>
      <t>………………………………</t>
    </r>
    <r>
      <rPr>
        <sz val="11"/>
        <color indexed="8"/>
        <rFont val="宋体"/>
        <charset val="134"/>
      </rPr>
      <t xml:space="preserve"> 781
</t>
    </r>
    <r>
      <rPr>
        <sz val="11"/>
        <color indexed="8"/>
        <rFont val="宋体"/>
        <charset val="134"/>
      </rPr>
      <t>第</t>
    </r>
    <r>
      <rPr>
        <sz val="11"/>
        <color indexed="8"/>
        <rFont val="宋体"/>
        <charset val="134"/>
      </rPr>
      <t>27</t>
    </r>
    <r>
      <rPr>
        <sz val="11"/>
        <color indexed="8"/>
        <rFont val="宋体"/>
        <charset val="134"/>
      </rPr>
      <t>章</t>
    </r>
    <r>
      <rPr>
        <sz val="11"/>
        <color indexed="8"/>
        <rFont val="宋体"/>
        <charset val="134"/>
      </rPr>
      <t xml:space="preserve"> </t>
    </r>
    <r>
      <rPr>
        <sz val="11"/>
        <color indexed="8"/>
        <rFont val="宋体"/>
        <charset val="134"/>
      </rPr>
      <t>隐睾的病因、诊断和治疗…………</t>
    </r>
    <r>
      <rPr>
        <sz val="11"/>
        <color indexed="8"/>
        <rFont val="宋体"/>
        <charset val="134"/>
      </rPr>
      <t xml:space="preserve"> 783
</t>
    </r>
    <r>
      <rPr>
        <sz val="11"/>
        <color indexed="8"/>
        <rFont val="宋体"/>
        <charset val="134"/>
      </rPr>
      <t>一、定义</t>
    </r>
    <r>
      <rPr>
        <sz val="11"/>
        <color indexed="8"/>
        <rFont val="宋体"/>
        <charset val="134"/>
      </rPr>
      <t xml:space="preserve"> </t>
    </r>
    <r>
      <rPr>
        <sz val="11"/>
        <color indexed="8"/>
        <rFont val="宋体"/>
        <charset val="134"/>
      </rPr>
      <t>……………………………………</t>
    </r>
    <r>
      <rPr>
        <sz val="11"/>
        <color indexed="8"/>
        <rFont val="宋体"/>
        <charset val="134"/>
      </rPr>
      <t xml:space="preserve"> 783
</t>
    </r>
    <r>
      <rPr>
        <sz val="11"/>
        <color indexed="8"/>
        <rFont val="宋体"/>
        <charset val="134"/>
      </rPr>
      <t>二、睾丸发育和下降的胚胎学</t>
    </r>
    <r>
      <rPr>
        <sz val="11"/>
        <color indexed="8"/>
        <rFont val="宋体"/>
        <charset val="134"/>
      </rPr>
      <t xml:space="preserve"> </t>
    </r>
    <r>
      <rPr>
        <sz val="11"/>
        <color indexed="8"/>
        <rFont val="宋体"/>
        <charset val="134"/>
      </rPr>
      <t>……………</t>
    </r>
    <r>
      <rPr>
        <sz val="11"/>
        <color indexed="8"/>
        <rFont val="宋体"/>
        <charset val="134"/>
      </rPr>
      <t xml:space="preserve"> 784
</t>
    </r>
    <r>
      <rPr>
        <sz val="11"/>
        <color indexed="8"/>
        <rFont val="宋体"/>
        <charset val="134"/>
      </rPr>
      <t>三、病因</t>
    </r>
    <r>
      <rPr>
        <sz val="11"/>
        <color indexed="8"/>
        <rFont val="宋体"/>
        <charset val="134"/>
      </rPr>
      <t xml:space="preserve"> </t>
    </r>
    <r>
      <rPr>
        <sz val="11"/>
        <color indexed="8"/>
        <rFont val="宋体"/>
        <charset val="134"/>
      </rPr>
      <t>……………………………………</t>
    </r>
    <r>
      <rPr>
        <sz val="11"/>
        <color indexed="8"/>
        <rFont val="宋体"/>
        <charset val="134"/>
      </rPr>
      <t xml:space="preserve"> 789
</t>
    </r>
    <r>
      <rPr>
        <sz val="11"/>
        <color indexed="8"/>
        <rFont val="宋体"/>
        <charset val="134"/>
      </rPr>
      <t>四、诊断</t>
    </r>
    <r>
      <rPr>
        <sz val="11"/>
        <color indexed="8"/>
        <rFont val="宋体"/>
        <charset val="134"/>
      </rPr>
      <t xml:space="preserve"> </t>
    </r>
    <r>
      <rPr>
        <sz val="11"/>
        <color indexed="8"/>
        <rFont val="宋体"/>
        <charset val="134"/>
      </rPr>
      <t>……………………………………</t>
    </r>
    <r>
      <rPr>
        <sz val="11"/>
        <color indexed="8"/>
        <rFont val="宋体"/>
        <charset val="134"/>
      </rPr>
      <t xml:space="preserve"> 795
</t>
    </r>
    <r>
      <rPr>
        <sz val="11"/>
        <color indexed="8"/>
        <rFont val="宋体"/>
        <charset val="134"/>
      </rPr>
      <t>五、治疗</t>
    </r>
    <r>
      <rPr>
        <sz val="11"/>
        <color indexed="8"/>
        <rFont val="宋体"/>
        <charset val="134"/>
      </rPr>
      <t xml:space="preserve"> </t>
    </r>
    <r>
      <rPr>
        <sz val="11"/>
        <color indexed="8"/>
        <rFont val="宋体"/>
        <charset val="134"/>
      </rPr>
      <t>……………………………………</t>
    </r>
    <r>
      <rPr>
        <sz val="11"/>
        <color indexed="8"/>
        <rFont val="宋体"/>
        <charset val="134"/>
      </rPr>
      <t xml:space="preserve"> 802
</t>
    </r>
    <r>
      <rPr>
        <sz val="11"/>
        <color indexed="8"/>
        <rFont val="宋体"/>
        <charset val="134"/>
      </rPr>
      <t>六、预后</t>
    </r>
    <r>
      <rPr>
        <sz val="11"/>
        <color indexed="8"/>
        <rFont val="宋体"/>
        <charset val="134"/>
      </rPr>
      <t xml:space="preserve"> </t>
    </r>
    <r>
      <rPr>
        <sz val="11"/>
        <color indexed="8"/>
        <rFont val="宋体"/>
        <charset val="134"/>
      </rPr>
      <t>……………………………………</t>
    </r>
    <r>
      <rPr>
        <sz val="11"/>
        <color indexed="8"/>
        <rFont val="宋体"/>
        <charset val="134"/>
      </rPr>
      <t xml:space="preserve"> 809
</t>
    </r>
    <r>
      <rPr>
        <sz val="11"/>
        <color indexed="8"/>
        <rFont val="宋体"/>
        <charset val="134"/>
      </rPr>
      <t>第</t>
    </r>
    <r>
      <rPr>
        <sz val="11"/>
        <color indexed="8"/>
        <rFont val="宋体"/>
        <charset val="134"/>
      </rPr>
      <t>28</t>
    </r>
    <r>
      <rPr>
        <sz val="11"/>
        <color indexed="8"/>
        <rFont val="宋体"/>
        <charset val="134"/>
      </rPr>
      <t>章</t>
    </r>
    <r>
      <rPr>
        <sz val="11"/>
        <color indexed="8"/>
        <rFont val="宋体"/>
        <charset val="134"/>
      </rPr>
      <t xml:space="preserve"> </t>
    </r>
    <r>
      <rPr>
        <sz val="11"/>
        <color indexed="8"/>
        <rFont val="宋体"/>
        <charset val="134"/>
      </rPr>
      <t>女童生殖器异常的处理</t>
    </r>
    <r>
      <rPr>
        <sz val="11"/>
        <color indexed="8"/>
        <rFont val="宋体"/>
        <charset val="134"/>
      </rPr>
      <t xml:space="preserve"> </t>
    </r>
    <r>
      <rPr>
        <sz val="11"/>
        <color indexed="8"/>
        <rFont val="宋体"/>
        <charset val="134"/>
      </rPr>
      <t>…………</t>
    </r>
    <r>
      <rPr>
        <sz val="11"/>
        <color indexed="8"/>
        <rFont val="宋体"/>
        <charset val="134"/>
      </rPr>
      <t xml:space="preserve"> 816
</t>
    </r>
    <r>
      <rPr>
        <sz val="11"/>
        <color indexed="8"/>
        <rFont val="宋体"/>
        <charset val="134"/>
      </rPr>
      <t>一、女性生殖器胚胎学</t>
    </r>
    <r>
      <rPr>
        <sz val="11"/>
        <color indexed="8"/>
        <rFont val="宋体"/>
        <charset val="134"/>
      </rPr>
      <t xml:space="preserve"> </t>
    </r>
    <r>
      <rPr>
        <sz val="11"/>
        <color indexed="8"/>
        <rFont val="宋体"/>
        <charset val="134"/>
      </rPr>
      <t>……………………</t>
    </r>
    <r>
      <rPr>
        <sz val="11"/>
        <color indexed="8"/>
        <rFont val="宋体"/>
        <charset val="134"/>
      </rPr>
      <t xml:space="preserve"> 816
</t>
    </r>
    <r>
      <rPr>
        <sz val="11"/>
        <color indexed="8"/>
        <rFont val="宋体"/>
        <charset val="134"/>
      </rPr>
      <t>二、女性生殖器异常的评估与分类</t>
    </r>
    <r>
      <rPr>
        <sz val="11"/>
        <color indexed="8"/>
        <rFont val="宋体"/>
        <charset val="134"/>
      </rPr>
      <t xml:space="preserve"> </t>
    </r>
    <r>
      <rPr>
        <sz val="11"/>
        <color indexed="8"/>
        <rFont val="宋体"/>
        <charset val="134"/>
      </rPr>
      <t>………</t>
    </r>
    <r>
      <rPr>
        <sz val="11"/>
        <color indexed="8"/>
        <rFont val="宋体"/>
        <charset val="134"/>
      </rPr>
      <t xml:space="preserve"> 818
</t>
    </r>
    <r>
      <rPr>
        <sz val="11"/>
        <color indexed="8"/>
        <rFont val="宋体"/>
        <charset val="134"/>
      </rPr>
      <t>三、女性外生殖器的先天性异常</t>
    </r>
    <r>
      <rPr>
        <sz val="11"/>
        <color indexed="8"/>
        <rFont val="宋体"/>
        <charset val="134"/>
      </rPr>
      <t xml:space="preserve"> </t>
    </r>
    <r>
      <rPr>
        <sz val="11"/>
        <color indexed="8"/>
        <rFont val="宋体"/>
        <charset val="134"/>
      </rPr>
      <t>…………</t>
    </r>
    <r>
      <rPr>
        <sz val="11"/>
        <color indexed="8"/>
        <rFont val="宋体"/>
        <charset val="134"/>
      </rPr>
      <t xml:space="preserve"> 819
</t>
    </r>
    <r>
      <rPr>
        <sz val="11"/>
        <color indexed="8"/>
        <rFont val="宋体"/>
        <charset val="134"/>
      </rPr>
      <t>四、女性外生殖器后天失调</t>
    </r>
    <r>
      <rPr>
        <sz val="11"/>
        <color indexed="8"/>
        <rFont val="宋体"/>
        <charset val="134"/>
      </rPr>
      <t xml:space="preserve"> </t>
    </r>
    <r>
      <rPr>
        <sz val="11"/>
        <color indexed="8"/>
        <rFont val="宋体"/>
        <charset val="134"/>
      </rPr>
      <t>………………</t>
    </r>
    <r>
      <rPr>
        <sz val="11"/>
        <color indexed="8"/>
        <rFont val="宋体"/>
        <charset val="134"/>
      </rPr>
      <t xml:space="preserve"> 832
</t>
    </r>
    <r>
      <rPr>
        <sz val="11"/>
        <color indexed="8"/>
        <rFont val="宋体"/>
        <charset val="134"/>
      </rPr>
      <t>第</t>
    </r>
    <r>
      <rPr>
        <sz val="11"/>
        <color indexed="8"/>
        <rFont val="宋体"/>
        <charset val="134"/>
      </rPr>
      <t>29</t>
    </r>
    <r>
      <rPr>
        <sz val="11"/>
        <color indexed="8"/>
        <rFont val="宋体"/>
        <charset val="134"/>
      </rPr>
      <t>章</t>
    </r>
    <r>
      <rPr>
        <sz val="11"/>
        <color indexed="8"/>
        <rFont val="宋体"/>
        <charset val="134"/>
      </rPr>
      <t xml:space="preserve"> </t>
    </r>
    <r>
      <rPr>
        <sz val="11"/>
        <color indexed="8"/>
        <rFont val="宋体"/>
        <charset val="134"/>
      </rPr>
      <t>性分化异常</t>
    </r>
    <r>
      <rPr>
        <sz val="11"/>
        <color indexed="8"/>
        <rFont val="宋体"/>
        <charset val="134"/>
      </rPr>
      <t>:</t>
    </r>
    <r>
      <rPr>
        <sz val="11"/>
        <color indexed="8"/>
        <rFont val="宋体"/>
        <charset val="134"/>
      </rPr>
      <t>病因、诊断和药物治
疗</t>
    </r>
    <r>
      <rPr>
        <sz val="11"/>
        <color indexed="8"/>
        <rFont val="宋体"/>
        <charset val="134"/>
      </rPr>
      <t xml:space="preserve"> </t>
    </r>
    <r>
      <rPr>
        <sz val="11"/>
        <color indexed="8"/>
        <rFont val="宋体"/>
        <charset val="134"/>
      </rPr>
      <t>…………………………………</t>
    </r>
    <r>
      <rPr>
        <sz val="11"/>
        <color indexed="8"/>
        <rFont val="宋体"/>
        <charset val="134"/>
      </rPr>
      <t xml:space="preserve"> 835
</t>
    </r>
    <r>
      <rPr>
        <sz val="11"/>
        <color indexed="8"/>
        <rFont val="宋体"/>
        <charset val="134"/>
      </rPr>
      <t>一、正常性分化</t>
    </r>
    <r>
      <rPr>
        <sz val="11"/>
        <color indexed="8"/>
        <rFont val="宋体"/>
        <charset val="134"/>
      </rPr>
      <t xml:space="preserve"> </t>
    </r>
    <r>
      <rPr>
        <sz val="11"/>
        <color indexed="8"/>
        <rFont val="宋体"/>
        <charset val="134"/>
      </rPr>
      <t>……………………………</t>
    </r>
    <r>
      <rPr>
        <sz val="11"/>
        <color indexed="8"/>
        <rFont val="宋体"/>
        <charset val="134"/>
      </rPr>
      <t xml:space="preserve"> 835
</t>
    </r>
    <r>
      <rPr>
        <sz val="11"/>
        <color indexed="8"/>
        <rFont val="宋体"/>
        <charset val="134"/>
      </rPr>
      <t>二、异常性分化</t>
    </r>
    <r>
      <rPr>
        <sz val="11"/>
        <color indexed="8"/>
        <rFont val="宋体"/>
        <charset val="134"/>
      </rPr>
      <t xml:space="preserve"> </t>
    </r>
    <r>
      <rPr>
        <sz val="11"/>
        <color indexed="8"/>
        <rFont val="宋体"/>
        <charset val="134"/>
      </rPr>
      <t>……………………………</t>
    </r>
    <r>
      <rPr>
        <sz val="11"/>
        <color indexed="8"/>
        <rFont val="宋体"/>
        <charset val="134"/>
      </rPr>
      <t xml:space="preserve"> 845
</t>
    </r>
    <r>
      <rPr>
        <sz val="11"/>
        <color indexed="8"/>
        <rFont val="宋体"/>
        <charset val="134"/>
      </rPr>
      <t>三、模糊外生殖器新生儿的诊断与治疗</t>
    </r>
    <r>
      <rPr>
        <sz val="11"/>
        <color indexed="8"/>
        <rFont val="宋体"/>
        <charset val="134"/>
      </rPr>
      <t xml:space="preserve"> </t>
    </r>
    <r>
      <rPr>
        <sz val="11"/>
        <color indexed="8"/>
        <rFont val="宋体"/>
        <charset val="134"/>
      </rPr>
      <t>…</t>
    </r>
    <r>
      <rPr>
        <sz val="11"/>
        <color indexed="8"/>
        <rFont val="宋体"/>
        <charset val="134"/>
      </rPr>
      <t xml:space="preserve"> 867
</t>
    </r>
    <r>
      <rPr>
        <sz val="11"/>
        <color indexed="8"/>
        <rFont val="宋体"/>
        <charset val="134"/>
      </rPr>
      <t>第六篇</t>
    </r>
    <r>
      <rPr>
        <sz val="11"/>
        <color indexed="8"/>
        <rFont val="宋体"/>
        <charset val="134"/>
      </rPr>
      <t xml:space="preserve"> </t>
    </r>
    <r>
      <rPr>
        <sz val="11"/>
        <color indexed="8"/>
        <rFont val="宋体"/>
        <charset val="134"/>
      </rPr>
      <t>重建与创伤
第</t>
    </r>
    <r>
      <rPr>
        <sz val="11"/>
        <color indexed="8"/>
        <rFont val="宋体"/>
        <charset val="134"/>
      </rPr>
      <t>30</t>
    </r>
    <r>
      <rPr>
        <sz val="11"/>
        <color indexed="8"/>
        <rFont val="宋体"/>
        <charset val="134"/>
      </rPr>
      <t>章</t>
    </r>
    <r>
      <rPr>
        <sz val="11"/>
        <color indexed="8"/>
        <rFont val="宋体"/>
        <charset val="134"/>
      </rPr>
      <t xml:space="preserve"> </t>
    </r>
    <r>
      <rPr>
        <sz val="11"/>
        <color indexed="8"/>
        <rFont val="宋体"/>
        <charset val="134"/>
      </rPr>
      <t>性发育异常与泄殖腔及肛门直肠
畸形的外科治疗</t>
    </r>
    <r>
      <rPr>
        <sz val="11"/>
        <color indexed="8"/>
        <rFont val="宋体"/>
        <charset val="134"/>
      </rPr>
      <t xml:space="preserve"> </t>
    </r>
    <r>
      <rPr>
        <sz val="11"/>
        <color indexed="8"/>
        <rFont val="宋体"/>
        <charset val="134"/>
      </rPr>
      <t>…………………</t>
    </r>
    <r>
      <rPr>
        <sz val="11"/>
        <color indexed="8"/>
        <rFont val="宋体"/>
        <charset val="134"/>
      </rPr>
      <t xml:space="preserve"> 873
</t>
    </r>
    <r>
      <rPr>
        <sz val="11"/>
        <color indexed="8"/>
        <rFont val="宋体"/>
        <charset val="134"/>
      </rPr>
      <t>一、泌尿生殖窦和泄殖腔畸形的分类</t>
    </r>
    <r>
      <rPr>
        <sz val="11"/>
        <color indexed="8"/>
        <rFont val="宋体"/>
        <charset val="134"/>
      </rPr>
      <t xml:space="preserve"> </t>
    </r>
    <r>
      <rPr>
        <sz val="11"/>
        <color indexed="8"/>
        <rFont val="宋体"/>
        <charset val="134"/>
      </rPr>
      <t>……</t>
    </r>
    <r>
      <rPr>
        <sz val="11"/>
        <color indexed="8"/>
        <rFont val="宋体"/>
        <charset val="134"/>
      </rPr>
      <t xml:space="preserve"> 873
</t>
    </r>
    <r>
      <rPr>
        <sz val="11"/>
        <color indexed="8"/>
        <rFont val="宋体"/>
        <charset val="134"/>
      </rPr>
      <t>二、性发育异常和泌尿生殖窦的外科重建
…………………………………………</t>
    </r>
    <r>
      <rPr>
        <sz val="11"/>
        <color indexed="8"/>
        <rFont val="宋体"/>
        <charset val="134"/>
      </rPr>
      <t xml:space="preserve"> 881
</t>
    </r>
    <r>
      <rPr>
        <sz val="11"/>
        <color indexed="8"/>
        <rFont val="宋体"/>
        <charset val="134"/>
      </rPr>
      <t>三、泄殖腔畸形的外科重建</t>
    </r>
    <r>
      <rPr>
        <sz val="11"/>
        <color indexed="8"/>
        <rFont val="宋体"/>
        <charset val="134"/>
      </rPr>
      <t xml:space="preserve"> </t>
    </r>
    <r>
      <rPr>
        <sz val="11"/>
        <color indexed="8"/>
        <rFont val="宋体"/>
        <charset val="134"/>
      </rPr>
      <t>………………</t>
    </r>
    <r>
      <rPr>
        <sz val="11"/>
        <color indexed="8"/>
        <rFont val="宋体"/>
        <charset val="134"/>
      </rPr>
      <t xml:space="preserve"> 896
</t>
    </r>
    <r>
      <rPr>
        <sz val="11"/>
        <color indexed="8"/>
        <rFont val="宋体"/>
        <charset val="134"/>
      </rPr>
      <t>四、小结</t>
    </r>
    <r>
      <rPr>
        <sz val="11"/>
        <color indexed="8"/>
        <rFont val="宋体"/>
        <charset val="134"/>
      </rPr>
      <t xml:space="preserve"> </t>
    </r>
    <r>
      <rPr>
        <sz val="11"/>
        <color indexed="8"/>
        <rFont val="宋体"/>
        <charset val="134"/>
      </rPr>
      <t>……………………………………</t>
    </r>
    <r>
      <rPr>
        <sz val="11"/>
        <color indexed="8"/>
        <rFont val="宋体"/>
        <charset val="134"/>
      </rPr>
      <t xml:space="preserve"> 901
</t>
    </r>
    <r>
      <rPr>
        <sz val="11"/>
        <color indexed="8"/>
        <rFont val="宋体"/>
        <charset val="134"/>
      </rPr>
      <t>第</t>
    </r>
    <r>
      <rPr>
        <sz val="11"/>
        <color indexed="8"/>
        <rFont val="宋体"/>
        <charset val="134"/>
      </rPr>
      <t>31</t>
    </r>
    <r>
      <rPr>
        <sz val="11"/>
        <color indexed="8"/>
        <rFont val="宋体"/>
        <charset val="134"/>
      </rPr>
      <t>章</t>
    </r>
    <r>
      <rPr>
        <sz val="11"/>
        <color indexed="8"/>
        <rFont val="宋体"/>
        <charset val="134"/>
      </rPr>
      <t xml:space="preserve"> </t>
    </r>
    <r>
      <rPr>
        <sz val="11"/>
        <color indexed="8"/>
        <rFont val="宋体"/>
        <charset val="134"/>
      </rPr>
      <t>青少年和过渡期泌尿外科学</t>
    </r>
    <r>
      <rPr>
        <sz val="11"/>
        <color indexed="8"/>
        <rFont val="宋体"/>
        <charset val="134"/>
      </rPr>
      <t xml:space="preserve"> </t>
    </r>
    <r>
      <rPr>
        <sz val="11"/>
        <color indexed="8"/>
        <rFont val="宋体"/>
        <charset val="134"/>
      </rPr>
      <t>……</t>
    </r>
    <r>
      <rPr>
        <sz val="11"/>
        <color indexed="8"/>
        <rFont val="宋体"/>
        <charset val="134"/>
      </rPr>
      <t xml:space="preserve"> 902
4 </t>
    </r>
    <r>
      <rPr>
        <sz val="11"/>
        <color indexed="8"/>
        <rFont val="宋体"/>
        <charset val="134"/>
      </rPr>
      <t>坎贝尔</t>
    </r>
    <r>
      <rPr>
        <sz val="11"/>
        <color indexed="8"/>
        <rFont val="宋体"/>
        <charset val="134"/>
      </rPr>
      <t>-</t>
    </r>
    <r>
      <rPr>
        <sz val="11"/>
        <color indexed="8"/>
        <rFont val="宋体"/>
        <charset val="134"/>
      </rPr>
      <t>沃尔什泌尿外科学———第</t>
    </r>
    <r>
      <rPr>
        <sz val="11"/>
        <color indexed="8"/>
        <rFont val="宋体"/>
        <charset val="134"/>
      </rPr>
      <t>7</t>
    </r>
    <r>
      <rPr>
        <sz val="11"/>
        <color indexed="8"/>
        <rFont val="宋体"/>
        <charset val="134"/>
      </rPr>
      <t>卷</t>
    </r>
    <r>
      <rPr>
        <sz val="11"/>
        <color indexed="8"/>
        <rFont val="宋体"/>
        <charset val="134"/>
      </rPr>
      <t xml:space="preserve"> </t>
    </r>
    <r>
      <rPr>
        <sz val="11"/>
        <color indexed="8"/>
        <rFont val="宋体"/>
        <charset val="134"/>
      </rPr>
      <t>小儿泌尿外科学
一、定义</t>
    </r>
    <r>
      <rPr>
        <sz val="11"/>
        <color indexed="8"/>
        <rFont val="宋体"/>
        <charset val="134"/>
      </rPr>
      <t xml:space="preserve"> </t>
    </r>
    <r>
      <rPr>
        <sz val="11"/>
        <color indexed="8"/>
        <rFont val="宋体"/>
        <charset val="134"/>
      </rPr>
      <t>……………………………………</t>
    </r>
    <r>
      <rPr>
        <sz val="11"/>
        <color indexed="8"/>
        <rFont val="宋体"/>
        <charset val="134"/>
      </rPr>
      <t xml:space="preserve"> 902
</t>
    </r>
    <r>
      <rPr>
        <sz val="11"/>
        <color indexed="8"/>
        <rFont val="宋体"/>
        <charset val="134"/>
      </rPr>
      <t>二、过渡过程</t>
    </r>
    <r>
      <rPr>
        <sz val="11"/>
        <color indexed="8"/>
        <rFont val="宋体"/>
        <charset val="134"/>
      </rPr>
      <t xml:space="preserve"> </t>
    </r>
    <r>
      <rPr>
        <sz val="11"/>
        <color indexed="8"/>
        <rFont val="宋体"/>
        <charset val="134"/>
      </rPr>
      <t>………………………………</t>
    </r>
    <r>
      <rPr>
        <sz val="11"/>
        <color indexed="8"/>
        <rFont val="宋体"/>
        <charset val="134"/>
      </rPr>
      <t xml:space="preserve"> 903
</t>
    </r>
    <r>
      <rPr>
        <sz val="11"/>
        <color indexed="8"/>
        <rFont val="宋体"/>
        <charset val="134"/>
      </rPr>
      <t>三、培训要求</t>
    </r>
    <r>
      <rPr>
        <sz val="11"/>
        <color indexed="8"/>
        <rFont val="宋体"/>
        <charset val="134"/>
      </rPr>
      <t xml:space="preserve"> </t>
    </r>
    <r>
      <rPr>
        <sz val="11"/>
        <color indexed="8"/>
        <rFont val="宋体"/>
        <charset val="134"/>
      </rPr>
      <t>………………………………</t>
    </r>
    <r>
      <rPr>
        <sz val="11"/>
        <color indexed="8"/>
        <rFont val="宋体"/>
        <charset val="134"/>
      </rPr>
      <t xml:space="preserve"> 905
</t>
    </r>
    <r>
      <rPr>
        <sz val="11"/>
        <color indexed="8"/>
        <rFont val="宋体"/>
        <charset val="134"/>
      </rPr>
      <t>四、青少年诊疗机构</t>
    </r>
    <r>
      <rPr>
        <sz val="11"/>
        <color indexed="8"/>
        <rFont val="宋体"/>
        <charset val="134"/>
      </rPr>
      <t xml:space="preserve"> </t>
    </r>
    <r>
      <rPr>
        <sz val="11"/>
        <color indexed="8"/>
        <rFont val="宋体"/>
        <charset val="134"/>
      </rPr>
      <t>………………………</t>
    </r>
    <r>
      <rPr>
        <sz val="11"/>
        <color indexed="8"/>
        <rFont val="宋体"/>
        <charset val="134"/>
      </rPr>
      <t xml:space="preserve"> 905
</t>
    </r>
    <r>
      <rPr>
        <sz val="11"/>
        <color indexed="8"/>
        <rFont val="宋体"/>
        <charset val="134"/>
      </rPr>
      <t>五、预后标准</t>
    </r>
    <r>
      <rPr>
        <sz val="11"/>
        <color indexed="8"/>
        <rFont val="宋体"/>
        <charset val="134"/>
      </rPr>
      <t xml:space="preserve"> </t>
    </r>
    <r>
      <rPr>
        <sz val="11"/>
        <color indexed="8"/>
        <rFont val="宋体"/>
        <charset val="134"/>
      </rPr>
      <t>………………………………</t>
    </r>
    <r>
      <rPr>
        <sz val="11"/>
        <color indexed="8"/>
        <rFont val="宋体"/>
        <charset val="134"/>
      </rPr>
      <t xml:space="preserve"> 908
</t>
    </r>
    <r>
      <rPr>
        <sz val="11"/>
        <color indexed="8"/>
        <rFont val="宋体"/>
        <charset val="134"/>
      </rPr>
      <t>第</t>
    </r>
    <r>
      <rPr>
        <sz val="11"/>
        <color indexed="8"/>
        <rFont val="宋体"/>
        <charset val="134"/>
      </rPr>
      <t>32</t>
    </r>
    <r>
      <rPr>
        <sz val="11"/>
        <color indexed="8"/>
        <rFont val="宋体"/>
        <charset val="134"/>
      </rPr>
      <t>章</t>
    </r>
    <r>
      <rPr>
        <sz val="11"/>
        <color indexed="8"/>
        <rFont val="宋体"/>
        <charset val="134"/>
      </rPr>
      <t xml:space="preserve"> </t>
    </r>
    <r>
      <rPr>
        <sz val="11"/>
        <color indexed="8"/>
        <rFont val="宋体"/>
        <charset val="134"/>
      </rPr>
      <t>小儿肾移植</t>
    </r>
    <r>
      <rPr>
        <sz val="11"/>
        <color indexed="8"/>
        <rFont val="宋体"/>
        <charset val="134"/>
      </rPr>
      <t xml:space="preserve"> </t>
    </r>
    <r>
      <rPr>
        <sz val="11"/>
        <color indexed="8"/>
        <rFont val="宋体"/>
        <charset val="134"/>
      </rPr>
      <t>………………………</t>
    </r>
    <r>
      <rPr>
        <sz val="11"/>
        <color indexed="8"/>
        <rFont val="宋体"/>
        <charset val="134"/>
      </rPr>
      <t xml:space="preserve"> 912
</t>
    </r>
    <r>
      <rPr>
        <sz val="11"/>
        <color indexed="8"/>
        <rFont val="宋体"/>
        <charset val="134"/>
      </rPr>
      <t>一、移植前评估</t>
    </r>
    <r>
      <rPr>
        <sz val="11"/>
        <color indexed="8"/>
        <rFont val="宋体"/>
        <charset val="134"/>
      </rPr>
      <t xml:space="preserve"> </t>
    </r>
    <r>
      <rPr>
        <sz val="11"/>
        <color indexed="8"/>
        <rFont val="宋体"/>
        <charset val="134"/>
      </rPr>
      <t>……………………………</t>
    </r>
    <r>
      <rPr>
        <sz val="11"/>
        <color indexed="8"/>
        <rFont val="宋体"/>
        <charset val="134"/>
      </rPr>
      <t xml:space="preserve"> 912
</t>
    </r>
    <r>
      <rPr>
        <sz val="11"/>
        <color indexed="8"/>
        <rFont val="宋体"/>
        <charset val="134"/>
      </rPr>
      <t>二、移植前准备</t>
    </r>
    <r>
      <rPr>
        <sz val="11"/>
        <color indexed="8"/>
        <rFont val="宋体"/>
        <charset val="134"/>
      </rPr>
      <t xml:space="preserve"> </t>
    </r>
    <r>
      <rPr>
        <sz val="11"/>
        <color indexed="8"/>
        <rFont val="宋体"/>
        <charset val="134"/>
      </rPr>
      <t>……………………………</t>
    </r>
    <r>
      <rPr>
        <sz val="11"/>
        <color indexed="8"/>
        <rFont val="宋体"/>
        <charset val="134"/>
      </rPr>
      <t xml:space="preserve"> 912
</t>
    </r>
    <r>
      <rPr>
        <sz val="11"/>
        <color indexed="8"/>
        <rFont val="宋体"/>
        <charset val="134"/>
      </rPr>
      <t>三、肾移植</t>
    </r>
    <r>
      <rPr>
        <sz val="11"/>
        <color indexed="8"/>
        <rFont val="宋体"/>
        <charset val="134"/>
      </rPr>
      <t xml:space="preserve"> </t>
    </r>
    <r>
      <rPr>
        <sz val="11"/>
        <color indexed="8"/>
        <rFont val="宋体"/>
        <charset val="134"/>
      </rPr>
      <t>…………………………………</t>
    </r>
    <r>
      <rPr>
        <sz val="11"/>
        <color indexed="8"/>
        <rFont val="宋体"/>
        <charset val="134"/>
      </rPr>
      <t xml:space="preserve"> 918
</t>
    </r>
    <r>
      <rPr>
        <sz val="11"/>
        <color indexed="8"/>
        <rFont val="宋体"/>
        <charset val="134"/>
      </rPr>
      <t>四、并发症</t>
    </r>
    <r>
      <rPr>
        <sz val="11"/>
        <color indexed="8"/>
        <rFont val="宋体"/>
        <charset val="134"/>
      </rPr>
      <t xml:space="preserve"> </t>
    </r>
    <r>
      <rPr>
        <sz val="11"/>
        <color indexed="8"/>
        <rFont val="宋体"/>
        <charset val="134"/>
      </rPr>
      <t>…………………………………</t>
    </r>
    <r>
      <rPr>
        <sz val="11"/>
        <color indexed="8"/>
        <rFont val="宋体"/>
        <charset val="134"/>
      </rPr>
      <t xml:space="preserve"> 919
</t>
    </r>
    <r>
      <rPr>
        <sz val="11"/>
        <color indexed="8"/>
        <rFont val="宋体"/>
        <charset val="134"/>
      </rPr>
      <t>五、小结</t>
    </r>
    <r>
      <rPr>
        <sz val="11"/>
        <color indexed="8"/>
        <rFont val="宋体"/>
        <charset val="134"/>
      </rPr>
      <t xml:space="preserve"> </t>
    </r>
    <r>
      <rPr>
        <sz val="11"/>
        <color indexed="8"/>
        <rFont val="宋体"/>
        <charset val="134"/>
      </rPr>
      <t>……………………………………</t>
    </r>
    <r>
      <rPr>
        <sz val="11"/>
        <color indexed="8"/>
        <rFont val="宋体"/>
        <charset val="134"/>
      </rPr>
      <t xml:space="preserve"> 922
</t>
    </r>
    <r>
      <rPr>
        <sz val="11"/>
        <color indexed="8"/>
        <rFont val="宋体"/>
        <charset val="134"/>
      </rPr>
      <t>第</t>
    </r>
    <r>
      <rPr>
        <sz val="11"/>
        <color indexed="8"/>
        <rFont val="宋体"/>
        <charset val="134"/>
      </rPr>
      <t>33</t>
    </r>
    <r>
      <rPr>
        <sz val="11"/>
        <color indexed="8"/>
        <rFont val="宋体"/>
        <charset val="134"/>
      </rPr>
      <t>章</t>
    </r>
    <r>
      <rPr>
        <sz val="11"/>
        <color indexed="8"/>
        <rFont val="宋体"/>
        <charset val="134"/>
      </rPr>
      <t xml:space="preserve"> </t>
    </r>
    <r>
      <rPr>
        <sz val="11"/>
        <color indexed="8"/>
        <rFont val="宋体"/>
        <charset val="134"/>
      </rPr>
      <t>小儿泌尿生殖系统创伤</t>
    </r>
    <r>
      <rPr>
        <sz val="11"/>
        <color indexed="8"/>
        <rFont val="宋体"/>
        <charset val="134"/>
      </rPr>
      <t xml:space="preserve"> </t>
    </r>
    <r>
      <rPr>
        <sz val="11"/>
        <color indexed="8"/>
        <rFont val="宋体"/>
        <charset val="134"/>
      </rPr>
      <t>…………</t>
    </r>
    <r>
      <rPr>
        <sz val="11"/>
        <color indexed="8"/>
        <rFont val="宋体"/>
        <charset val="134"/>
      </rPr>
      <t xml:space="preserve"> 924
</t>
    </r>
    <r>
      <rPr>
        <sz val="11"/>
        <color indexed="8"/>
        <rFont val="宋体"/>
        <charset val="134"/>
      </rPr>
      <t>一、小儿肾创伤概述</t>
    </r>
    <r>
      <rPr>
        <sz val="11"/>
        <color indexed="8"/>
        <rFont val="宋体"/>
        <charset val="134"/>
      </rPr>
      <t xml:space="preserve"> </t>
    </r>
    <r>
      <rPr>
        <sz val="11"/>
        <color indexed="8"/>
        <rFont val="宋体"/>
        <charset val="134"/>
      </rPr>
      <t>………………………</t>
    </r>
    <r>
      <rPr>
        <sz val="11"/>
        <color indexed="8"/>
        <rFont val="宋体"/>
        <charset val="134"/>
      </rPr>
      <t xml:space="preserve"> 924
</t>
    </r>
    <r>
      <rPr>
        <sz val="11"/>
        <color indexed="8"/>
        <rFont val="宋体"/>
        <charset val="134"/>
      </rPr>
      <t>二、上尿路损伤的放射学和内镜评估及治
疗</t>
    </r>
    <r>
      <rPr>
        <sz val="11"/>
        <color indexed="8"/>
        <rFont val="宋体"/>
        <charset val="134"/>
      </rPr>
      <t xml:space="preserve"> </t>
    </r>
    <r>
      <rPr>
        <sz val="11"/>
        <color indexed="8"/>
        <rFont val="宋体"/>
        <charset val="134"/>
      </rPr>
      <t>………………………………………</t>
    </r>
    <r>
      <rPr>
        <sz val="11"/>
        <color indexed="8"/>
        <rFont val="宋体"/>
        <charset val="134"/>
      </rPr>
      <t xml:space="preserve"> 925
</t>
    </r>
    <r>
      <rPr>
        <sz val="11"/>
        <color indexed="8"/>
        <rFont val="宋体"/>
        <charset val="134"/>
      </rPr>
      <t>三、肾外伤的治疗</t>
    </r>
    <r>
      <rPr>
        <sz val="11"/>
        <color indexed="8"/>
        <rFont val="宋体"/>
        <charset val="134"/>
      </rPr>
      <t xml:space="preserve"> </t>
    </r>
    <r>
      <rPr>
        <sz val="11"/>
        <color indexed="8"/>
        <rFont val="宋体"/>
        <charset val="134"/>
      </rPr>
      <t>…………………………</t>
    </r>
    <r>
      <rPr>
        <sz val="11"/>
        <color indexed="8"/>
        <rFont val="宋体"/>
        <charset val="134"/>
      </rPr>
      <t xml:space="preserve"> 933
</t>
    </r>
    <r>
      <rPr>
        <sz val="11"/>
        <color indexed="8"/>
        <rFont val="宋体"/>
        <charset val="134"/>
      </rPr>
      <t>四、既往存在肾积水合并肾盂输尿管连接
部断裂的诊治</t>
    </r>
    <r>
      <rPr>
        <sz val="11"/>
        <color indexed="8"/>
        <rFont val="宋体"/>
        <charset val="134"/>
      </rPr>
      <t xml:space="preserve"> </t>
    </r>
    <r>
      <rPr>
        <sz val="11"/>
        <color indexed="8"/>
        <rFont val="宋体"/>
        <charset val="134"/>
      </rPr>
      <t>…………………………</t>
    </r>
    <r>
      <rPr>
        <sz val="11"/>
        <color indexed="8"/>
        <rFont val="宋体"/>
        <charset val="134"/>
      </rPr>
      <t xml:space="preserve"> 937
</t>
    </r>
    <r>
      <rPr>
        <sz val="11"/>
        <color indexed="8"/>
        <rFont val="宋体"/>
        <charset val="134"/>
      </rPr>
      <t>五、输尿管外伤</t>
    </r>
    <r>
      <rPr>
        <sz val="11"/>
        <color indexed="8"/>
        <rFont val="宋体"/>
        <charset val="134"/>
      </rPr>
      <t xml:space="preserve"> </t>
    </r>
    <r>
      <rPr>
        <sz val="11"/>
        <color indexed="8"/>
        <rFont val="宋体"/>
        <charset val="134"/>
      </rPr>
      <t>……………………………</t>
    </r>
    <r>
      <rPr>
        <sz val="11"/>
        <color indexed="8"/>
        <rFont val="宋体"/>
        <charset val="134"/>
      </rPr>
      <t xml:space="preserve"> 939
</t>
    </r>
    <r>
      <rPr>
        <sz val="11"/>
        <color indexed="8"/>
        <rFont val="宋体"/>
        <charset val="134"/>
      </rPr>
      <t>六、外伤性膀胱损伤</t>
    </r>
    <r>
      <rPr>
        <sz val="11"/>
        <color indexed="8"/>
        <rFont val="宋体"/>
        <charset val="134"/>
      </rPr>
      <t xml:space="preserve"> </t>
    </r>
    <r>
      <rPr>
        <sz val="11"/>
        <color indexed="8"/>
        <rFont val="宋体"/>
        <charset val="134"/>
      </rPr>
      <t>………………………</t>
    </r>
    <r>
      <rPr>
        <sz val="11"/>
        <color indexed="8"/>
        <rFont val="宋体"/>
        <charset val="134"/>
      </rPr>
      <t xml:space="preserve"> 941
</t>
    </r>
    <r>
      <rPr>
        <sz val="11"/>
        <color indexed="8"/>
        <rFont val="宋体"/>
        <charset val="134"/>
      </rPr>
      <t>七、尿道外伤</t>
    </r>
    <r>
      <rPr>
        <sz val="11"/>
        <color indexed="8"/>
        <rFont val="宋体"/>
        <charset val="134"/>
      </rPr>
      <t xml:space="preserve"> </t>
    </r>
    <r>
      <rPr>
        <sz val="11"/>
        <color indexed="8"/>
        <rFont val="宋体"/>
        <charset val="134"/>
      </rPr>
      <t>………………………………</t>
    </r>
    <r>
      <rPr>
        <sz val="11"/>
        <color indexed="8"/>
        <rFont val="宋体"/>
        <charset val="134"/>
      </rPr>
      <t xml:space="preserve"> 943
</t>
    </r>
    <r>
      <rPr>
        <sz val="11"/>
        <color indexed="8"/>
        <rFont val="宋体"/>
        <charset val="134"/>
      </rPr>
      <t>八、阴茎损伤</t>
    </r>
    <r>
      <rPr>
        <sz val="11"/>
        <color indexed="8"/>
        <rFont val="宋体"/>
        <charset val="134"/>
      </rPr>
      <t xml:space="preserve"> </t>
    </r>
    <r>
      <rPr>
        <sz val="11"/>
        <color indexed="8"/>
        <rFont val="宋体"/>
        <charset val="134"/>
      </rPr>
      <t>………………………………</t>
    </r>
    <r>
      <rPr>
        <sz val="11"/>
        <color indexed="8"/>
        <rFont val="宋体"/>
        <charset val="134"/>
      </rPr>
      <t xml:space="preserve"> 948
</t>
    </r>
    <r>
      <rPr>
        <sz val="11"/>
        <color indexed="8"/>
        <rFont val="宋体"/>
        <charset val="134"/>
      </rPr>
      <t>九、阴囊、外阴和睾丸创伤…………………</t>
    </r>
    <r>
      <rPr>
        <sz val="11"/>
        <color indexed="8"/>
        <rFont val="宋体"/>
        <charset val="134"/>
      </rPr>
      <t xml:space="preserve"> 948
</t>
    </r>
    <r>
      <rPr>
        <sz val="11"/>
        <color indexed="8"/>
        <rFont val="宋体"/>
        <charset val="134"/>
      </rPr>
      <t>第七篇</t>
    </r>
    <r>
      <rPr>
        <sz val="11"/>
        <color indexed="8"/>
        <rFont val="宋体"/>
        <charset val="134"/>
      </rPr>
      <t xml:space="preserve"> </t>
    </r>
    <r>
      <rPr>
        <sz val="11"/>
        <color indexed="8"/>
        <rFont val="宋体"/>
        <charset val="134"/>
      </rPr>
      <t>肿</t>
    </r>
    <r>
      <rPr>
        <sz val="11"/>
        <color indexed="8"/>
        <rFont val="宋体"/>
        <charset val="134"/>
      </rPr>
      <t xml:space="preserve"> </t>
    </r>
    <r>
      <rPr>
        <sz val="11"/>
        <color indexed="8"/>
        <rFont val="宋体"/>
        <charset val="134"/>
      </rPr>
      <t>瘤</t>
    </r>
    <r>
      <rPr>
        <sz val="11"/>
        <color indexed="8"/>
        <rFont val="宋体"/>
        <charset val="134"/>
      </rPr>
      <t xml:space="preserve"> </t>
    </r>
    <r>
      <rPr>
        <sz val="11"/>
        <color indexed="8"/>
        <rFont val="宋体"/>
        <charset val="134"/>
      </rPr>
      <t>学
第</t>
    </r>
    <r>
      <rPr>
        <sz val="11"/>
        <color indexed="8"/>
        <rFont val="宋体"/>
        <charset val="134"/>
      </rPr>
      <t>34</t>
    </r>
    <r>
      <rPr>
        <sz val="11"/>
        <color indexed="8"/>
        <rFont val="宋体"/>
        <charset val="134"/>
      </rPr>
      <t>章</t>
    </r>
    <r>
      <rPr>
        <sz val="11"/>
        <color indexed="8"/>
        <rFont val="宋体"/>
        <charset val="134"/>
      </rPr>
      <t xml:space="preserve"> </t>
    </r>
    <r>
      <rPr>
        <sz val="11"/>
        <color indexed="8"/>
        <rFont val="宋体"/>
        <charset val="134"/>
      </rPr>
      <t>小儿泌尿系统肿瘤</t>
    </r>
    <r>
      <rPr>
        <sz val="11"/>
        <color indexed="8"/>
        <rFont val="宋体"/>
        <charset val="134"/>
      </rPr>
      <t>:</t>
    </r>
    <r>
      <rPr>
        <sz val="11"/>
        <color indexed="8"/>
        <rFont val="宋体"/>
        <charset val="134"/>
      </rPr>
      <t>肾和肾上腺
……………………………………</t>
    </r>
    <r>
      <rPr>
        <sz val="11"/>
        <color indexed="8"/>
        <rFont val="宋体"/>
        <charset val="134"/>
      </rPr>
      <t xml:space="preserve"> 953
</t>
    </r>
    <r>
      <rPr>
        <sz val="11"/>
        <color indexed="8"/>
        <rFont val="宋体"/>
        <charset val="134"/>
      </rPr>
      <t>一、神经母细胞瘤</t>
    </r>
    <r>
      <rPr>
        <sz val="11"/>
        <color indexed="8"/>
        <rFont val="宋体"/>
        <charset val="134"/>
      </rPr>
      <t xml:space="preserve"> </t>
    </r>
    <r>
      <rPr>
        <sz val="11"/>
        <color indexed="8"/>
        <rFont val="宋体"/>
        <charset val="134"/>
      </rPr>
      <t>…………………………</t>
    </r>
    <r>
      <rPr>
        <sz val="11"/>
        <color indexed="8"/>
        <rFont val="宋体"/>
        <charset val="134"/>
      </rPr>
      <t xml:space="preserve"> 953
</t>
    </r>
    <r>
      <rPr>
        <sz val="11"/>
        <color indexed="8"/>
        <rFont val="宋体"/>
        <charset val="134"/>
      </rPr>
      <t>二、肾母细胞瘤</t>
    </r>
    <r>
      <rPr>
        <sz val="11"/>
        <color indexed="8"/>
        <rFont val="宋体"/>
        <charset val="134"/>
      </rPr>
      <t xml:space="preserve"> </t>
    </r>
    <r>
      <rPr>
        <sz val="11"/>
        <color indexed="8"/>
        <rFont val="宋体"/>
        <charset val="134"/>
      </rPr>
      <t>……………………………</t>
    </r>
    <r>
      <rPr>
        <sz val="11"/>
        <color indexed="8"/>
        <rFont val="宋体"/>
        <charset val="134"/>
      </rPr>
      <t xml:space="preserve"> 964
</t>
    </r>
    <r>
      <rPr>
        <sz val="11"/>
        <color indexed="8"/>
        <rFont val="宋体"/>
        <charset val="134"/>
      </rPr>
      <t>三、其他肾肿瘤</t>
    </r>
    <r>
      <rPr>
        <sz val="11"/>
        <color indexed="8"/>
        <rFont val="宋体"/>
        <charset val="134"/>
      </rPr>
      <t xml:space="preserve"> </t>
    </r>
    <r>
      <rPr>
        <sz val="11"/>
        <color indexed="8"/>
        <rFont val="宋体"/>
        <charset val="134"/>
      </rPr>
      <t>……………………………</t>
    </r>
    <r>
      <rPr>
        <sz val="11"/>
        <color indexed="8"/>
        <rFont val="宋体"/>
        <charset val="134"/>
      </rPr>
      <t xml:space="preserve"> 979
</t>
    </r>
    <r>
      <rPr>
        <sz val="11"/>
        <color indexed="8"/>
        <rFont val="宋体"/>
        <charset val="134"/>
      </rPr>
      <t>第</t>
    </r>
    <r>
      <rPr>
        <sz val="11"/>
        <color indexed="8"/>
        <rFont val="宋体"/>
        <charset val="134"/>
      </rPr>
      <t>35</t>
    </r>
    <r>
      <rPr>
        <sz val="11"/>
        <color indexed="8"/>
        <rFont val="宋体"/>
        <charset val="134"/>
      </rPr>
      <t>章</t>
    </r>
    <r>
      <rPr>
        <sz val="11"/>
        <color indexed="8"/>
        <rFont val="宋体"/>
        <charset val="134"/>
      </rPr>
      <t xml:space="preserve"> </t>
    </r>
    <r>
      <rPr>
        <sz val="11"/>
        <color indexed="8"/>
        <rFont val="宋体"/>
        <charset val="134"/>
      </rPr>
      <t>小儿泌尿系统肿瘤</t>
    </r>
    <r>
      <rPr>
        <sz val="11"/>
        <color indexed="8"/>
        <rFont val="宋体"/>
        <charset val="134"/>
      </rPr>
      <t>:</t>
    </r>
    <r>
      <rPr>
        <sz val="11"/>
        <color indexed="8"/>
        <rFont val="宋体"/>
        <charset val="134"/>
      </rPr>
      <t>膀胱和睾丸
……………………………………</t>
    </r>
    <r>
      <rPr>
        <sz val="11"/>
        <color indexed="8"/>
        <rFont val="宋体"/>
        <charset val="134"/>
      </rPr>
      <t xml:space="preserve"> 983
</t>
    </r>
    <r>
      <rPr>
        <sz val="11"/>
        <color indexed="8"/>
        <rFont val="宋体"/>
        <charset val="134"/>
      </rPr>
      <t>一、流行病学和相关综合征</t>
    </r>
    <r>
      <rPr>
        <sz val="11"/>
        <color indexed="8"/>
        <rFont val="宋体"/>
        <charset val="134"/>
      </rPr>
      <t xml:space="preserve"> </t>
    </r>
    <r>
      <rPr>
        <sz val="11"/>
        <color indexed="8"/>
        <rFont val="宋体"/>
        <charset val="134"/>
      </rPr>
      <t>………………</t>
    </r>
    <r>
      <rPr>
        <sz val="11"/>
        <color indexed="8"/>
        <rFont val="宋体"/>
        <charset val="134"/>
      </rPr>
      <t xml:space="preserve"> 983
</t>
    </r>
    <r>
      <rPr>
        <sz val="11"/>
        <color indexed="8"/>
        <rFont val="宋体"/>
        <charset val="134"/>
      </rPr>
      <t>二、病理学和分子生物学</t>
    </r>
    <r>
      <rPr>
        <sz val="11"/>
        <color indexed="8"/>
        <rFont val="宋体"/>
        <charset val="134"/>
      </rPr>
      <t xml:space="preserve"> </t>
    </r>
    <r>
      <rPr>
        <sz val="11"/>
        <color indexed="8"/>
        <rFont val="宋体"/>
        <charset val="134"/>
      </rPr>
      <t>…………………</t>
    </r>
    <r>
      <rPr>
        <sz val="11"/>
        <color indexed="8"/>
        <rFont val="宋体"/>
        <charset val="134"/>
      </rPr>
      <t xml:space="preserve"> 984
</t>
    </r>
    <r>
      <rPr>
        <sz val="11"/>
        <color indexed="8"/>
        <rFont val="宋体"/>
        <charset val="134"/>
      </rPr>
      <t>三、临床表现、初步诊断、处理方法和分期
…………………………………………</t>
    </r>
    <r>
      <rPr>
        <sz val="11"/>
        <color indexed="8"/>
        <rFont val="宋体"/>
        <charset val="134"/>
      </rPr>
      <t xml:space="preserve"> 986
</t>
    </r>
    <r>
      <rPr>
        <sz val="11"/>
        <color indexed="8"/>
        <rFont val="宋体"/>
        <charset val="134"/>
      </rPr>
      <t>四、治疗和疗效</t>
    </r>
    <r>
      <rPr>
        <sz val="11"/>
        <color indexed="8"/>
        <rFont val="宋体"/>
        <charset val="134"/>
      </rPr>
      <t xml:space="preserve"> </t>
    </r>
    <r>
      <rPr>
        <sz val="11"/>
        <color indexed="8"/>
        <rFont val="宋体"/>
        <charset val="134"/>
      </rPr>
      <t>……………………………</t>
    </r>
    <r>
      <rPr>
        <sz val="11"/>
        <color indexed="8"/>
        <rFont val="宋体"/>
        <charset val="134"/>
      </rPr>
      <t xml:space="preserve"> 987
</t>
    </r>
    <r>
      <rPr>
        <sz val="11"/>
        <color indexed="8"/>
        <rFont val="宋体"/>
        <charset val="134"/>
      </rPr>
      <t>五、远期效果</t>
    </r>
    <r>
      <rPr>
        <sz val="11"/>
        <color indexed="8"/>
        <rFont val="宋体"/>
        <charset val="134"/>
      </rPr>
      <t xml:space="preserve"> </t>
    </r>
    <r>
      <rPr>
        <sz val="11"/>
        <color indexed="8"/>
        <rFont val="宋体"/>
        <charset val="134"/>
      </rPr>
      <t>………………………………</t>
    </r>
    <r>
      <rPr>
        <sz val="11"/>
        <color indexed="8"/>
        <rFont val="宋体"/>
        <charset val="134"/>
      </rPr>
      <t xml:space="preserve"> 991
</t>
    </r>
    <r>
      <rPr>
        <sz val="11"/>
        <color indexed="8"/>
        <rFont val="宋体"/>
        <charset val="134"/>
      </rPr>
      <t>六、其他膀胱肿瘤</t>
    </r>
    <r>
      <rPr>
        <sz val="11"/>
        <color indexed="8"/>
        <rFont val="宋体"/>
        <charset val="134"/>
      </rPr>
      <t xml:space="preserve"> </t>
    </r>
    <r>
      <rPr>
        <sz val="11"/>
        <color indexed="8"/>
        <rFont val="宋体"/>
        <charset val="134"/>
      </rPr>
      <t>…………………………</t>
    </r>
    <r>
      <rPr>
        <sz val="11"/>
        <color indexed="8"/>
        <rFont val="宋体"/>
        <charset val="134"/>
      </rPr>
      <t xml:space="preserve"> 991
</t>
    </r>
    <r>
      <rPr>
        <sz val="11"/>
        <color indexed="8"/>
        <rFont val="宋体"/>
        <charset val="134"/>
      </rPr>
      <t>七、女性生殖道肿瘤</t>
    </r>
    <r>
      <rPr>
        <sz val="11"/>
        <color indexed="8"/>
        <rFont val="宋体"/>
        <charset val="134"/>
      </rPr>
      <t xml:space="preserve"> </t>
    </r>
    <r>
      <rPr>
        <sz val="11"/>
        <color indexed="8"/>
        <rFont val="宋体"/>
        <charset val="134"/>
      </rPr>
      <t>………………………</t>
    </r>
    <r>
      <rPr>
        <sz val="11"/>
        <color indexed="8"/>
        <rFont val="宋体"/>
        <charset val="134"/>
      </rPr>
      <t xml:space="preserve"> 993
</t>
    </r>
    <r>
      <rPr>
        <sz val="11"/>
        <color indexed="8"/>
        <rFont val="宋体"/>
        <charset val="134"/>
      </rPr>
      <t>八、睾丸肿瘤</t>
    </r>
    <r>
      <rPr>
        <sz val="11"/>
        <color indexed="8"/>
        <rFont val="宋体"/>
        <charset val="134"/>
      </rPr>
      <t xml:space="preserve"> </t>
    </r>
    <r>
      <rPr>
        <sz val="11"/>
        <color indexed="8"/>
        <rFont val="宋体"/>
        <charset val="134"/>
      </rPr>
      <t>………………………………</t>
    </r>
    <r>
      <rPr>
        <sz val="11"/>
        <color indexed="8"/>
        <rFont val="宋体"/>
        <charset val="134"/>
      </rPr>
      <t xml:space="preserve"> 995
</t>
    </r>
    <r>
      <rPr>
        <sz val="11"/>
        <color indexed="8"/>
        <rFont val="宋体"/>
        <charset val="134"/>
      </rPr>
      <t>九、睾旁横纹肌肉瘤………………………</t>
    </r>
    <r>
      <rPr>
        <sz val="11"/>
        <color indexed="8"/>
        <rFont val="宋体"/>
        <charset val="134"/>
      </rPr>
      <t xml:space="preserve"> 1002</t>
    </r>
  </si>
  <si>
    <t>小儿泌尿医生</t>
  </si>
  <si>
    <t>坎贝尔、泌尿、小儿泌尿</t>
  </si>
  <si>
    <t>978-7-5349-9960-4</t>
  </si>
  <si>
    <t>产科误诊剖析与损害启示</t>
  </si>
  <si>
    <t>田春芳</t>
  </si>
  <si>
    <t>西医-产科</t>
  </si>
  <si>
    <t>598千字</t>
  </si>
  <si>
    <t>深圳市第七人民医院产科主任、 主任医师、硕士研究生导师</t>
  </si>
  <si>
    <t>本书介绍了全国各地医院以产科为主的误诊病例，以及与产科有关的医疗损害案例。全书分为产前、产时、产后、产科与外科、产科与内科、产科B超、助产士、新生儿等章节。这些案例有由医疗技术原因和疾病本身复杂性造成的误诊，也有因医师、护士责任心不强而引起的损害。作者对每一误诊病例都给予了精练的分析和评述，每个损害均有法院处理过程及损害启示。读者能从这些真实的案例中认识到误诊误治的原因及其严重后果，并从中吸取深刻教训，避免类似事件的发生。本书取材真实，内容具体，评述扼要，依据权威，分析准确，可供从事妇产科工作的各级各类人员阅读参考。</t>
  </si>
  <si>
    <t>妇产科医师必读</t>
  </si>
  <si>
    <r>
      <rPr>
        <sz val="11"/>
        <color indexed="8"/>
        <rFont val="宋体"/>
        <charset val="134"/>
      </rPr>
      <t>第一篇 妊娠诊断篇
第一章 早期妊娠的误诊剖析与损害启示………………………………………………… (3)
一、早孕误诊为正常盆腔放置节育环致失血性休克误诊剖析 ………………………… (3)
二、保胎时误将缩宫素当黄体酮使用致患者流产损害启示 …………………………… (3)
三、早孕症状误诊为盆腔炎医治损害启示 ……………………………………………… (5)
四、中医科医师早孕按月经失调损害启示 ……………………………………………… (6)
五、早孕剧吐发生严重低血钾致患者死亡损害启示 …………………………………… (7)
第二章 中晚期妊娠的误诊剖析与损害启示……………………………………………… (8)
一、妊娠前置血管破裂误诊为胎盘早剥剖析 …………………………………………… (8)
二、妊娠合并低血钾软病误诊为电解质紊乱剖析 ……………………………………… (8)
三、顺产发生新生儿臂丛神经损伤损害启示 …………………………………………… (9)
第二篇 产前诊断与筛查及产科合理用药篇
第一章 产前诊断与产前筛查的损害启示 ……………………………………………… (13)
一、35周岁未行产前诊断,未查出先天性心脏病、先天性耳畸形缺陷致婴儿死亡损害
启示…………………………………………………………………………………… (13)
二、预产期计算错误,剖宫产一早产窒息儿,医源性脑瘫损害启示…………………… (14)
三、新生儿泌尿系统畸形唐氏综合征未重视致新生儿死亡损害启示………………… (15)
第二章 产科合理用药的教训剖析与损害启示 ………………………………………… (19)
一、误用麦角致产时子痫教训…………………………………………………………… (19)
二、缩宫素用量大、速度快致胎儿死亡教训 …………………………………………… (19)
三、分娩时滥用缩宫素致子宫破裂教训………………………………………………… (20)
四、缩宫素使用不当致新生儿缺血缺氧性脑病、脑瘫损害启示 ……………………… (20)
五、引产指征不强的情况下予以缩宫素引产,造成宫缩过强,产下重度窒息儿损害
启示…………………………………………………………………………………… (23)
第三篇 妊娠并发症及妊娠合并内外科疾病篇
第一章 妊娠并发症 ……………………………………………………………………… (27)
一、产前子痫,术后用药力度不够发生脑出血死亡损害启示 ………………………… (27)
·1·
二、子痫前期剖宫产术后第3天,下地晕倒死亡损害启示 …………………………… (29)
三、双胎妊娠、子痫前期,对高危妊娠认识不足,未能及早转至有条件的综合医院损
害启示………………………………………………………………………………… (30)
四、产前子痫引产大出血孕妇死亡为一级甲等医疗事故损害启示…………………… (32)
五、子痫前期重度、合并HEELP综合征,胎儿生长受限剖宫产出生后胎儿死亡损
害启示………………………………………………………………………………… (34)
六、孕妇肝功异常,实施剖宫产手术时机不妥,导致死亡损害启示…………………… (36)
七、产检中对急性脂肪肝的诊断和治疗认识不足,发生产妇死亡损害启示……………… (37)
八、早产儿持续吸氧180小时,发生双侧视网膜全网脱失明损害启示 ……………… (39)
九、产妇住院后,超期妊娠胎死宫内损害启示 ………………………………………… (42)
十、羊水偏少,过期妊娠,剖宫产胎儿突然无心搏死亡损害启示……………………… (43)
十一、过期妊娠发生新生儿胎粪吸入综合征致死损害启示…………………………… (45)
第二章 妊娠合并内外科疾病篇 ………………………………………………………… (47)
一、门诊产检未及时发现妊娠期糖尿病,致39周胎死腹中损害启示………………… (47)
二、糖尿病孕妇发生死胎损害启示……………………………………………………… (49)
三、孕妇入院诊断艾滋病,复查又否定艾滋病损害启示 ……………………………… (52)
四、女子孕检风疹病毒阳性,出生儿听力筛查不通过,患先天性心脏病、双耳重度聋
儿损害启示…………………………………………………………………………… (53)
五、胎盘植入子宫破裂误诊为急性阑尾炎开腹损害启示……………………………… (55)
第四篇 胎儿异常及胎儿附属物异常篇
第一章 胎儿异常 ………………………………………………………………………… (61)
一、双胎之小婴行倒转术未成功,转剖宫产后发生宫内窒息损害启示 ……………… (61)
二、妊娠期急性脂肪肝,但化验结果未归急诊剖宫产致产妇死亡损害启示 ………… (68)
三、超声提示胎儿NT略厚,医院告知不足,产下一唐氏综合征儿损害启示………… (73)
四、产前对胎儿体重评估不足致新生儿臂丛神经损伤损害启示……………………… (75)
五、骨盆出口狭窄并巨大儿,试产改剖宫产,出生后脑损伤、缺氧缺血性脑病损害
启示…………………………………………………………………………………… (76)
六、巨大儿肩难产死亡损害启示………………………………………………………… (80)
七、可疑巨大儿个体化告知不足,会阴侧切不及时,臂丛神经损伤损害启示………… (82)
八、胎儿体重估计误差较大,巨大儿肩难产,致新生儿死亡损害启示………………… (83)
九、医院分娩前后评估体重相差900g,致分娩性臂丛神经损伤损害启示 …………… (84)
十、巨大儿分娩方式告知不足,导致臂丛神经损伤损害启示 ………………………… (85)
十一、剖宫产巨大儿,发生子宫收缩乏力产后出血,输血不足致脑垂体功能减退损害
启示………………………………………………………………………………… (88)
十二、产程监测评估不到位,未及时发现胎儿宫内窘迫,出生时呈重度窒息,5年后
脑瘫损害启示……………………………………………………………………… (91)
十三、缩宫素引产中未持续胎心监护,未及时发现胎心异常变化时间点,致新生儿
·2·
产科误诊剖析与损害启示
死亡损害启示……………………………………………………………………… (94)
十四、多次缩宫素催产无效,要求剖宫产被拒,胎儿窘迫,未及时剖宫产,发生新生儿
死亡损害启示……………………………………………………………………… (96)
十五、脐带绕颈3周,胎动减少2天,羊水浑浊未收入院胎死宫内损害启示………… (97)
十六、胎儿宫内窘迫,手术前未采取吸氧、左侧卧位等措施,发生新生儿脑梗死并脑
软化、脑萎缩损害启示…………………………………………………………… (100)
十七、对胎儿宫内缺氧危险因素认识不足,新生儿复苏不规范,致其死亡损害启示 …… (101)
十八、宫内感染导致胎儿宫内慢性缺氧没及时剖宫产胎儿死亡损害启示 ………… (103)
十九、宫口开全,发生胎儿宫内窘迫,仍用缩宫素导致脑瘫损害启示 ……………… (105)
二十、巨大儿出生,机械坚持母乳喂养,发生新生儿低血糖脑瘫损害启示 ………… (107)
二十一、剖宫产出生,出现缺氧后遗症脑瘫损害启示 ……………………………… (109)
二十二、监护胎心降低,产后出现呼吸、心搏停止,最后发生脑瘫损害启示………… (110)
二十三、剖宫产手术婴儿诊断为颅内出血后遗症、脑瘫损害启示 ………………… (111)
二十四、高龄产妇服禁药,胎死腹中损害启示………………………………………… (115)
二十五、顺产新生儿死亡,医院擅自处理死婴引发的医疗损害启示………………… (116)
二十六、胎死宫内,医院病历预产期不一,全部责任在医院的启示 ………………… (117)
二十七、住院分娩前发生胎儿死亡损害启示 ………………………………………… (120)
第二章 胎儿附属物异常………………………………………………………………… (122)
一、胎盘早剥误诊,致胎死腹中损害启示……………………………………………… (122)
二、发生胎盘早剥急诊B超无医师,致产妇死亡损害启示 ………………………… (123)
三、胎盘早剥Apgar评分记录不全致死产损害启示 ………………………………… (127)
四、发生胎死宫内漏诊重度胎盘早剥,致子宫被切除损害启示……………………… (128)
五、完全植入性胎盘误为胎盘粘连徒手剥离教训 …………………………………… (129)
六、胎盘滞留误诊为胎盘植入教训 …………………………………………………… (129)
七、产后大网膜脱出阴道外误诊为植入性胎盘 ……………………………………… (130)
八、前置胎盘瘢痕子宫引产清宫术后阴道大出血切除子宫损害启示 ……………… (130)
九、绒毛膜羊膜炎处理延迟,致新生儿精神运动发育迟缓及脑软化损害启示……… (133)
十、胎膜早破未及时抗感染及处理产程进展,致脑瘫合并癫损害启示 ………… (138)
十一、发生胎膜早破救护车出诊无医师,接诊途中胎儿死亡损害启示……………… (140)
十二、羊水偏少,试产行胎头负压吸引,新生儿发生脑瘫、四肢瘫、癫 损害启示 … (142)
十三、羊水偏少合并胎盘功能减退,未及时行剖宫术,致新生儿死亡损害启示 ………… (144)
十四、脐带绕颈3周,产时发生新生儿重度窒息,抢救不及时致死亡损害启示 …… (145)
十五、胎心变慢,脐带真结,致胎儿宫内窒息死亡损害启示 ………………………… (148)
第五篇 正常与异常分娩篇
第一章 正常分娩的损害启示…………………………………………………………… (153)
一、第二产程胎儿窘迫发现不及时,致剖宫产胎儿死亡损害启示…………………… (153)
二、医院在引产指征不强条件下引产,发生新生儿重度缺血缺氧性脑病损害
·3·
目 录
启示 ………………………………………………………………………………… (155)
三、正常分娩致直肠会阴瘘损害启示 ………………………………………………… (156)
四、分娩造成股神经损伤麻木损害启示 ……………………………………………… (159)
第二章 产程处理的损害启示…………………………………………………………… (161)
一、入院后产程监护不力,胎儿死亡损害启示………………………………………… (161)
二、使用缩宫素产程观察不到位,延误手术时间致新生儿脑瘫损害启示…………… (163)
三、无指征行人工破膜,有剖宫产指征却延误,致胎儿死亡损害启示 ……………… (167)
第三章 产力、产道异常的损害启示 …………………………………………………… (169)
一、使用缩宫素不当,致重度新生儿窒息等损害启示………………………………… (169)
二、尾骨畸形滞产误诊为正常产道产程延长剖析 …………………………………… (171)
第四章 肩难产的损害启示……………………………………………………………… (172)
一、正常体重新生儿肩难产后,处理不及时,记录不详,致臂丛神经损伤损害启示 …… (172)
二、肩难产致臂丛神经损伤损害启示 ………………………………………………… (175)
三、分娩方式的利弊未向患方书面交代,致新生儿左臂丛损伤损害启示…………… (178)
四、顺产肩难产致臂丛神经损伤损害启示 …………………………………………… (179)
第六篇 分娩并发症篇
第一章 产后出血的损害启示…………………………………………………………… (185)
一、产妇得知二胎是女儿情绪波动而产后出血,切除子宫损害启示………………… (185)
二、产妇子宫收缩乏力致产后出血失血性休克死亡损害启示 ……………………… (185)
三、产后大出血致产妇死亡损害启示 ………………………………………………… (188)
四、剖宫产术后出血合并切口感染愈合不良子宫全切术后损害启示 ……………… (190)
五、剖宫产术中出血,无指征行子宫次全切除术损害启示…………………………… (193)
六、私人诊所接生,胎盘残留并软产道撕裂,发生失血性休克产妇死亡损害启示 … (196)
七、剖宫产手术致患者失血性休克死亡损害启示 …………………………………… (197)
八、子宫收缩乏力性产后出血致患者死亡启示 ……………………………………… (200)
第二章 羊水栓塞的损害启示…………………………………………………………… (201)
一、产妇缺血缺氧状态失血及凝血功能障碍羊水栓塞死亡损害启示 ……………… (201)
二、产妇寒战、发热停用缩宫素后3小时发生羊水栓塞死亡损害启示……………… (206)
三、剖宫产术后3小时羊水栓塞致产妇死亡,婴儿丢弃在医院3个多月损害启示 … (209)
四、产妇顺产发生羊水栓塞,行宫腔填塞,介入栓塞,子宫切除不及时死亡损害启示 … (211)
五、产妇顺产宫颈裂伤,致羊水栓塞大出血,气管插管前胃内容物反流进入气管
死亡损害启示 ……………………………………………………………………… (214)
第三章 子宫破裂的损害启示…………………………………………………………… (217)
一、错过手术时机,孕34周发生麻醉后子宫完全破裂胎死腹中损害启示 ………… (217)
二、子宫破裂致新生儿窒息并死亡损害启示 ………………………………………… (218)
·4·
产科误诊剖析与损害启示
第七篇 产褥期感染与产褥期疾病篇
一、产褥期残角子宫积脓误诊为普通产褥感染剖析 ………………………………… (223)
二、产褥期急性阑尾炎误诊为产后痛剖析 …………………………………………… (223)
三、产褥期急性阑尾炎误诊为子宫内膜炎剖析 ……………………………………… (224)
四、全身粟粒性结核误诊为产褥感染和产后心肌病剖析 …………………………… (224)
五、产褥期急性粟粒型肺结核误诊为产后感染剖析 ………………………………… (225)
六、系统性红斑狼疮误诊为产褥感染剖析 …………………………………………… (225)
七、产后弥漫性腹膜炎误诊为正常产褥期剖析 ……………………………………… (226)
八、产后胎盘残留子宫,致晚期产后出血损害启示…………………………………… (226)
第八篇 产科相关手术篇
第一章 剖宫产术有关误诊剖析与损害启示…………………………………………… (231)
一、剖宫产术中误扎双侧输尿管教训剖析 …………………………………………… (231)
二、剖宫产术后胎盘残留误为子宫内翻教训剖析 …………………………………… (231)
三、剖宫产术后腹腔遗留纱布误为结肠肿瘤教训剖析 ……………………………… (232)
四、无脑儿误诊为臀位行剖宫产教训剖析 …………………………………………… (233)
五、妊娠合并巨膀胱在剖宫产手术中损伤膀胱损害启示 …………………………… (233)
六、剖宫产中羊水栓塞意外死亡损害启示 …………………………………………… (234)
七、臀位剖宫产操作不当致胎儿股骨骨折损害启示 ………………………………… (235)
八、剖宫产撕裂子宫动脉阴道内大出血损害启示 …………………………………… (235)
九、剖宫产术后感染出血损害启示 …………………………………………………… (236)
十、剖宫产术后致子宫腹壁瘘损害启示 ……………………………………………… (236)
十一、剖宫产术后子宫回肠瘘损害启示 ……………………………………………… (237)
十二、剖宫产术后再次妊娠子宫瘢痕裂开损害启示 ………………………………… (237)
十三、二次剖宫产致腹膜后血肿损害启示 …………………………………………… (238)
十四、家属要求剖宫产,未及时剖宫产胎儿缺氧死亡,一级甲等医疗事故损害启示 …… (238)
十五、盆腔结核剖宫产膀胱裂伤损害启示 …………………………………………… (239)
十六、剖宫产术,阔韧带血肿缝扎止血,输尿管损伤,切除子宫损害启示…………… (242)
十七、剖宫产术后,膀胱冲洗庆大霉素发生急性肾衰竭损害启示…………………… (244)
十八、剖宫产术后1分钟,呼吸心搏骤停致植物状态损害启示……………………… (246)
十九、剖宫产术后8天大出血,子宫动脉远端假性动脉瘤栓塞后损害启示………… (247)
二十、剖宫产术后缩宫素过敏,发生重症肺炎,产妇死亡损害启示 ………………… (249)
二十一、剖宫产术一年半后,发现腹内留有大纱布,致腹腔脓肿乙状结肠瘘损害
启示 …………………………………………………………………………… (250)
二十二、剖宫产术后子宫腹壁瘘伴宫腔感染愈合不良子宫全切术后损害启示 …… (251)
二十三、剖宫产术切口撕裂误缝输尿管损害启示 …………………………………… (254)
二十四、剖宫产术中发生心搏呼吸骤停,产妇变植物状态,因无法提供手术监控
·5·
目 录
摄像败诉损害启示 …………………………………………………………… (255)
二十五、剖宫产术中手术刀损伤胎儿面部皮肤损害启示 …………………………… (256)
二十六、社会因素剖宫产发生臂丛神经麻痹损害启示 ……………………………… (256)
二十七、剖宫产术中大出血输血不及时,致子宫切除损害启示……………………… (259)
二十八、先天性骨发育异常,剖宫产手术使用产钳助产,致颅骨骨折损害启示 …… (260)
二十九、硬膜外麻醉下剖宫产腰骶神经根及马尾神经损害启示 …………………… (262)
三十、孕妇剖宫产纱布遗留体内4年后起诉医院获赔13余万损害启示…………… (263)
三十一、剖宫产致子宫全切除损害启示 ……………………………………………… (264)
三十二、剖宫产手术记录产程及新生儿护理观察记录不详损害启示 ……………… (265)
三十三、剖宫产术中胎儿股骨骨折损害启示 ………………………………………… (267)
三十四、剖宫产采取“T”形切口,导致子宫切口脓肿愈合不良损害启示 …………… (269)
三十五、剖宫取胎术时疏忽大意将丝线遗留在原告体内致长期尿痛损害启示 …… (271)
第二章 产钳手术损害启示……………………………………………………………… (273)
一、产钳致新生儿角膜挫伤损害启示 ………………………………………………… (273)
二、正常体重胎儿无肩难产产钳术发生臂丛神经损伤及颅内出血损害启示 ……… (273)
三、产前系统回顾不详尽、用药不规范、注意和告知义务不到位,致重度窒息儿
死亡损害启示 ……………………………………………………………………… (276)
第三章 会阴侧切术误诊剖析与损害启示……………………………………………… (279)
一、会阴侧切术后晚期出血误诊为胎盘残留剖析 …………………………………… (279)
二、会阴侧切术损伤直肠教训剖析 …………………………………………………… (279)
三、会阴侧切缝合误伤会阴神经损害启示 …………………………………………… (280)
第四章 瘢痕子宫阴道分娩的损害启示………………………………………………… (281)
37岁孕妇瘢痕子宫破裂,剖宫产发生母子双亡损害启示 ……………………… (281)
第九篇 产科与相关科室篇
第一章 产科与妇科的误诊剖析………………………………………………………… (285)
一、胎盘息肉误诊为绒癌剖析 ………………………………………………………… (285)
二、子宫内翻误诊为黏膜下肌瘤教训剖析 …………………………………………… (285)
三、中期妊娠自发性子宫破裂误诊为葡萄胎剖析 …………………………………… (286)
四、妊娠合并宫颈肌瘤大出血误诊为中央性前置胎盘剖析 ………………………… (286)
五、妊娠合并宫颈癌误诊为先兆流产 ………………………………………………… (287)
六、妊娠合并子宫肌瘤红色变性误诊为卵巢囊肿扭转剖析 ………………………… (287)
七、妊娠合并黄体破裂误诊为阑尾炎及胎盘早剥剖析 ……………………………… (288)
八、子宫内膜肉瘤误诊为死胎剖析 …………………………………………………… (288)
九、卵巢恶性畸胎瘤误诊为胎死宫内剖析 …………………………………………… (289)
十、月经失调误诊为早期妊娠剖析 …………………………………………………… (289)
十一、腹腔妊娠误诊为宫内妊娠剖析 ………………………………………………… (290)
十二、足月腹腔妊娠误诊为前置胎盘及死胎教训 …………………………………… (290)
·6·
产科误诊剖析与损害启示
十三、胎盘早剥误诊为子宫不全破裂剖析 …………………………………………… (291)
十四、子宫卒中误诊为子宫收缩乏力教训剖析 ……………………………………… (291)
十五、阴道上段裂伤漏缝致失血性休克教训剖析 …………………………………… (292)
十六、分娩致阴道壁撕裂出血教训剖析 ……………………………………………… (293)
第二章 产科与外科的误诊剖析与损害启示…………………………………………… (294)
一、妊娠合并蛛网膜下腔出血误诊为妊娠呕吐剖析 ………………………………… (294)
二、妊娠合并肾破裂误诊为子宫破裂教训剖析 ……………………………………… (294)
三、妊娠合并巨大肾囊肿误诊为卵巢肿瘤剖析 ……………………………………… (295)
四、妊娠期膀胱静脉破裂误诊为先兆早产剖析 ……………………………………… (296)
五、产妇自发性小肠穿孔误诊为尿路和产褥感染剖析 ……………………………… (296)
六、妊娠合并肠梗阻误诊为自发性子宫破裂教训剖析 ……………………………… (297)
七、妊娠合并肠梗阻误诊为急性羊水过多剖析 ……………………………………… (297)
八、子宫穿孔乙状结肠嵌顿误为胎盘滞留教训剖析 ………………………………… (298)
九、先兆子痫伴腹部卒中误诊为胎盘早剥剖析 ……………………………………… (298)
十、分娩时发生脑出血损害启示 ……………………………………………………… (299)
第三章 产科与内科的误诊剖析与损害启示…………………………………………… (303)
一、妊娠合并糖尿病昏迷误诊为妊娠肾病剖析 ……………………………………… (303)
二、妊娠合并肝硬化腹水误诊为腹腔妊娠教训剖析 ………………………………… (303)
三、妊娠合并肾盂肾炎误诊为先兆子痫教训剖析 …………………………………… (304)
四、妊娠合并低血钾软病误诊为电解质紊乱剖析 …………………………………… (304)
五、围生期心肌病误诊为妊娠中毒症并心衰剖析 …………………………………… (305)
六、主动脉夹层分娩后CT血管造影特殊检查的告知不足损害启示 ……………… (305)
第四章 产科检验损害启示……………………………………………………………… (308)
一、产检无创DNA正常,出生后发生染色体平衡易位智力落后等畸形损害启示……… (308)
二、住院分娩查出乙型肝炎没告知患者注意事项损害启示 ………………………… (310)
三、医院孕检错误查出性病致高龄孕妇人工流产损害启示 ………………………… (313)
四、有DMD家族遗传史,怀孕5个月,未尽到应尽的风险告知义务损害启示 …… (314)
第五章 产科B超的误诊剖析与损害启示 …………………………………………… (316)
一、中央性膜状胎盘B超误诊为部分性前置胎盘剖析 ……………………………… (316)
二、卵巢妊娠B超误诊为宫内胎儿发育迟缓剖析 …………………………………… (316)
三、单胎骶尾部畸胎瘤B超误诊为双胎 ……………………………………………… (317)
四、胎儿多囊肾B超误诊为中孕合并葡萄胎 ………………………………………… (317)
五、妊娠合并胎儿脑膜脑瘤B超误诊为附件囊肿 …………………………………… (318)
六、4次B超检查均未发现胎儿先天性复杂性心脏病损害启示 …………………… (318)
七、6次产前超声检查,出生后左上肢畸形损害启示 ………………………………… (319)
八、产前B超常规检查均显示胎儿无异常,胎儿出生后耳、鼻畸形损害启示 ……… (322)
九、B超把双胎妊娠诊断为单胎,起诉医院要社会抚养费损害启示 ………………… (323)
十、B超发现鼻骨没有显示,脐血染色体正常,未书面告知,分娩畸形儿损害启示……… (324)
十一、B超示上下肢完整,出生左手畸形儿损害启示………………………………… (325)
·7·
目 录
十二、B超示胎儿超声心动图大致正常,剖宫产一先天性心脏病患儿心衰死亡损害
启示 ……………………………………………………………………………… (326)
十三、B超右肾显示不清,未告知进一步筛查,出生后右肾缺失损害启示 ………… (327)
十四、B超示胎儿NT(颈部透明带厚度)检查不清,畸形胎儿出生损害启示 ……… (327)
十五、产前四维彩超未能检出先天性心脏病损害启示 ……………………………… (330)
十六、多次B超未发现法洛四联症胎儿,面临多次手术治疗损害启示 …………… (331)
十七、B超示胎儿正常,出生却左前臂缺失损害启示………………………………… (332)
十八、产检B超未发现唇裂畸形损害启示 …………………………………………… (333)
十九、产检B超未查出右足马蹄内翻畸形损害启示 ………………………………… (334)
二十、B超未发现胎儿有残疾,生下一个左前臂缺失的男婴损害启示 ……………… (336)
第十篇 助产士与新生儿篇
第一章 助产士误诊剖析与损害启示…………………………………………………… (339)
一、狭窄环肛诊误诊为宫颈口剖析 …………………………………………………… (339)
二、胎儿口肛诊时误诊为宫颈口剖析 ………………………………………………… (339)
三、肛诊阴道上段横隔误诊为羊膜囊教训剖析 ……………………………………… (340)
四、脐带单道结扎后出血致新生儿死亡剖析 ………………………………………… (340)
五、脐带帽勒紧脐轮致脐轮感染坏死教训剖析 ……………………………………… (341)
六、抢救新生儿时药物误入脐动脉教训剖析 ………………………………………… (341)
七、碳酸氢钠抢救新生儿窒息致碱中毒教训剖析 …………………………………… (342)
八、助产士经验不足致女婴外阴严重损伤损害启示 ………………………………… (342)
九、分娩男婴在急救中意外误伤阴茎损害启示 ……………………………………… (343)
十、住院孕妇私自回家发生急产,致胎儿左肱骨骨折损害启示……………………… (344)
十一、助产士顺产接生致女婴前臂骨折损害启示 …………………………………… (345)
十二、助产士接生时新生儿头部落地,20年后因脑萎缩索赔损害启示 …………… (345)
十三、无肩难产征象,分娩时强拉胎儿,导致头肩分离臂丛神经受损启示 ………… (346)
十四、分娩后出院发现阴道内棉花和纱布残留损害启示 …………………………… (347)
十五、助产士对宫缩乏力认识不足,未及时处理,发生产妇植物状态损害启示 ………… (348)
第二章 产科新生儿的误诊剖析与损害启示…………………………………………… (350)
一、脐疝误为脐带增厚断脐致肠管损伤剖析 ………………………………………… (350)
二、新生儿假死误诊为真正死亡的教训剖析 ………………………………………… (350)
三、产后新生儿进行遗传疾病筛查,地址写错损害启示……………………………… (351)
四、分娩过程中操作不当及出生后延误诊断、治疗高胆红素血症损害启示………… (353)
五、出生男婴被偷,医院赔偿30 000元损害启示 …………………………………… (357)
六、剖宫产术后新生儿发生低血糖处理不及时,致婴儿痉挛症损害启示…………… (357)
七、试管婴儿臀位剖宫产,发生新生儿脓疱疮,产科病历记录不到位,因肺组织
发育不全死亡损害启示 …………………………………………………………… (359)
八、顺产后23小时,新生儿发生节段性小肠黏膜及黏膜下出血,导致失血性休克
·8·
产科误诊剖析与损害启示
死亡损害启示 ……………………………………………………………………… (362)
九、新生儿接种乙型肝炎疫苗,未告知疫苗的禁忌、不良反应及注意事项后死亡
损害启示 …………………………………………………………………………… (363)
十、医师对羊水Ⅲ度浑浊认识不够,致新生儿大脑严重缺氧损害启示……………… (364)
十一、未测量体温,接种卡介苗后发生新生儿败血症、凝血功能障碍等损害启示 … (366)
十二、剖宫产儿第二天发生呛奶窒息死亡损害启示 ………………………………… (368)
十三、剖宫产体温过低儿用增温热水袋时漏水烫伤损害启示 ……………………… (371)
十四、出生6天男婴在洗澡时发生二度烫伤损害启示 ……………………………… (372)
十五、新生儿接种卡介苗致化脓损害启示 …………………………………………… (373)
第十一篇 产科相关篇
第一章 病历纠纷的损害启示…………………………………………………………… (377)
一、高龄孕妇剖宫产后第二天发生肺动脉血栓栓塞并发小脑扁桃体疝死亡,医院
封存病历不规范被鉴定机构退回启示 …………………………………………… (377)
二、母子血型不合溶血病,医师伪造患方姓名,缩宫素使用不当,顺产一脑瘫儿
损害启示 …………………………………………………………………………… (383)
三、剖宫产加一侧卵巢手术,医院病历丢失损害启示………………………………… (387)
四、损害产生,共同封存的病历产科单方启封败诉启示……………………………… (388)
五、医院单方解除解封病历导致鉴定无法完成承担全部责任启示 ………………… (390)
六、分娩记录不完整,头、手复合位难产严重窒息损害启示 ………………………… (395)
第二章 无证接生的损害启示…………………………………………………………… (398)
一、无证产科医师在家中私自接生,孕妇大出血子宫被切损害启示………………… (398)
二、出院后发现剖宫产手术医院无资质,产妇子宫被切除损害启示………………… (399)
三、非法行医致孕妇大出血身亡,70岁接生婆一审被判10年有期徒刑启示 ……… (400)
第三章 其他损害启示…………………………………………………………………… (402)
一、剖宫产术中出血输血,14年后体检查出丙肝损害启示 ………………………… (402)
二、产妇因分娩痛跳楼损害启示 ……………………………………………………… (403)
参考文献…………………………………………………………………………………… (405)第一篇</t>
    </r>
    <r>
      <rPr>
        <sz val="11"/>
        <color indexed="8"/>
        <rFont val="宋体"/>
        <charset val="134"/>
      </rPr>
      <t xml:space="preserve"> </t>
    </r>
    <r>
      <rPr>
        <sz val="11"/>
        <color indexed="8"/>
        <rFont val="宋体"/>
        <charset val="134"/>
      </rPr>
      <t>妊娠诊断篇
第一章</t>
    </r>
    <r>
      <rPr>
        <sz val="11"/>
        <color indexed="8"/>
        <rFont val="宋体"/>
        <charset val="134"/>
      </rPr>
      <t xml:space="preserve"> </t>
    </r>
    <r>
      <rPr>
        <sz val="11"/>
        <color indexed="8"/>
        <rFont val="宋体"/>
        <charset val="134"/>
      </rPr>
      <t>早期妊娠的误诊剖析与损害启示…………………………………………………</t>
    </r>
    <r>
      <rPr>
        <sz val="11"/>
        <color indexed="8"/>
        <rFont val="宋体"/>
        <charset val="134"/>
      </rPr>
      <t xml:space="preserve"> (3)
</t>
    </r>
    <r>
      <rPr>
        <sz val="11"/>
        <color indexed="8"/>
        <rFont val="宋体"/>
        <charset val="134"/>
      </rPr>
      <t>一、早孕误诊为正常盆腔放置节育环致失血性休克误诊剖析</t>
    </r>
    <r>
      <rPr>
        <sz val="11"/>
        <color indexed="8"/>
        <rFont val="宋体"/>
        <charset val="134"/>
      </rPr>
      <t xml:space="preserve"> </t>
    </r>
    <r>
      <rPr>
        <sz val="11"/>
        <color indexed="8"/>
        <rFont val="宋体"/>
        <charset val="134"/>
      </rPr>
      <t>…………………………</t>
    </r>
    <r>
      <rPr>
        <sz val="11"/>
        <color indexed="8"/>
        <rFont val="宋体"/>
        <charset val="134"/>
      </rPr>
      <t xml:space="preserve"> (3)
</t>
    </r>
    <r>
      <rPr>
        <sz val="11"/>
        <color indexed="8"/>
        <rFont val="宋体"/>
        <charset val="134"/>
      </rPr>
      <t>二、保胎时误将缩宫素当黄体酮使用致患者流产损害启示</t>
    </r>
    <r>
      <rPr>
        <sz val="11"/>
        <color indexed="8"/>
        <rFont val="宋体"/>
        <charset val="134"/>
      </rPr>
      <t xml:space="preserve"> </t>
    </r>
    <r>
      <rPr>
        <sz val="11"/>
        <color indexed="8"/>
        <rFont val="宋体"/>
        <charset val="134"/>
      </rPr>
      <t>……………………………</t>
    </r>
    <r>
      <rPr>
        <sz val="11"/>
        <color indexed="8"/>
        <rFont val="宋体"/>
        <charset val="134"/>
      </rPr>
      <t xml:space="preserve"> (3)
</t>
    </r>
    <r>
      <rPr>
        <sz val="11"/>
        <color indexed="8"/>
        <rFont val="宋体"/>
        <charset val="134"/>
      </rPr>
      <t>三、早孕症状误诊为盆腔炎医治损害启示</t>
    </r>
    <r>
      <rPr>
        <sz val="11"/>
        <color indexed="8"/>
        <rFont val="宋体"/>
        <charset val="134"/>
      </rPr>
      <t xml:space="preserve"> </t>
    </r>
    <r>
      <rPr>
        <sz val="11"/>
        <color indexed="8"/>
        <rFont val="宋体"/>
        <charset val="134"/>
      </rPr>
      <t>………………………………………………</t>
    </r>
    <r>
      <rPr>
        <sz val="11"/>
        <color indexed="8"/>
        <rFont val="宋体"/>
        <charset val="134"/>
      </rPr>
      <t xml:space="preserve"> (5)
</t>
    </r>
    <r>
      <rPr>
        <sz val="11"/>
        <color indexed="8"/>
        <rFont val="宋体"/>
        <charset val="134"/>
      </rPr>
      <t>四、中医科医师早孕按月经失调损害启示</t>
    </r>
    <r>
      <rPr>
        <sz val="11"/>
        <color indexed="8"/>
        <rFont val="宋体"/>
        <charset val="134"/>
      </rPr>
      <t xml:space="preserve"> </t>
    </r>
    <r>
      <rPr>
        <sz val="11"/>
        <color indexed="8"/>
        <rFont val="宋体"/>
        <charset val="134"/>
      </rPr>
      <t>………………………………………………</t>
    </r>
    <r>
      <rPr>
        <sz val="11"/>
        <color indexed="8"/>
        <rFont val="宋体"/>
        <charset val="134"/>
      </rPr>
      <t xml:space="preserve"> (6)
</t>
    </r>
    <r>
      <rPr>
        <sz val="11"/>
        <color indexed="8"/>
        <rFont val="宋体"/>
        <charset val="134"/>
      </rPr>
      <t>五、早孕剧吐发生严重低血钾致患者死亡损害启示</t>
    </r>
    <r>
      <rPr>
        <sz val="11"/>
        <color indexed="8"/>
        <rFont val="宋体"/>
        <charset val="134"/>
      </rPr>
      <t xml:space="preserve"> </t>
    </r>
    <r>
      <rPr>
        <sz val="11"/>
        <color indexed="8"/>
        <rFont val="宋体"/>
        <charset val="134"/>
      </rPr>
      <t>……………………………………</t>
    </r>
    <r>
      <rPr>
        <sz val="11"/>
        <color indexed="8"/>
        <rFont val="宋体"/>
        <charset val="134"/>
      </rPr>
      <t xml:space="preserve"> (7)
</t>
    </r>
    <r>
      <rPr>
        <sz val="11"/>
        <color indexed="8"/>
        <rFont val="宋体"/>
        <charset val="134"/>
      </rPr>
      <t>第二章</t>
    </r>
    <r>
      <rPr>
        <sz val="11"/>
        <color indexed="8"/>
        <rFont val="宋体"/>
        <charset val="134"/>
      </rPr>
      <t xml:space="preserve"> </t>
    </r>
    <r>
      <rPr>
        <sz val="11"/>
        <color indexed="8"/>
        <rFont val="宋体"/>
        <charset val="134"/>
      </rPr>
      <t>中晚期妊娠的误诊剖析与损害启示………………………………………………</t>
    </r>
    <r>
      <rPr>
        <sz val="11"/>
        <color indexed="8"/>
        <rFont val="宋体"/>
        <charset val="134"/>
      </rPr>
      <t xml:space="preserve"> (8)
</t>
    </r>
    <r>
      <rPr>
        <sz val="11"/>
        <color indexed="8"/>
        <rFont val="宋体"/>
        <charset val="134"/>
      </rPr>
      <t>一、妊娠前置血管破裂误诊为胎盘早剥剖析</t>
    </r>
    <r>
      <rPr>
        <sz val="11"/>
        <color indexed="8"/>
        <rFont val="宋体"/>
        <charset val="134"/>
      </rPr>
      <t xml:space="preserve"> </t>
    </r>
    <r>
      <rPr>
        <sz val="11"/>
        <color indexed="8"/>
        <rFont val="宋体"/>
        <charset val="134"/>
      </rPr>
      <t>……………………………………………</t>
    </r>
    <r>
      <rPr>
        <sz val="11"/>
        <color indexed="8"/>
        <rFont val="宋体"/>
        <charset val="134"/>
      </rPr>
      <t xml:space="preserve"> (8)
</t>
    </r>
    <r>
      <rPr>
        <sz val="11"/>
        <color indexed="8"/>
        <rFont val="宋体"/>
        <charset val="134"/>
      </rPr>
      <t>二、妊娠合并低血钾软病误诊为电解质紊乱剖析</t>
    </r>
    <r>
      <rPr>
        <sz val="11"/>
        <color indexed="8"/>
        <rFont val="宋体"/>
        <charset val="134"/>
      </rPr>
      <t xml:space="preserve"> </t>
    </r>
    <r>
      <rPr>
        <sz val="11"/>
        <color indexed="8"/>
        <rFont val="宋体"/>
        <charset val="134"/>
      </rPr>
      <t>………………………………………</t>
    </r>
    <r>
      <rPr>
        <sz val="11"/>
        <color indexed="8"/>
        <rFont val="宋体"/>
        <charset val="134"/>
      </rPr>
      <t xml:space="preserve"> (8)
</t>
    </r>
    <r>
      <rPr>
        <sz val="11"/>
        <color indexed="8"/>
        <rFont val="宋体"/>
        <charset val="134"/>
      </rPr>
      <t>三、顺产发生新生儿臂丛神经损伤损害启示</t>
    </r>
    <r>
      <rPr>
        <sz val="11"/>
        <color indexed="8"/>
        <rFont val="宋体"/>
        <charset val="134"/>
      </rPr>
      <t xml:space="preserve"> </t>
    </r>
    <r>
      <rPr>
        <sz val="11"/>
        <color indexed="8"/>
        <rFont val="宋体"/>
        <charset val="134"/>
      </rPr>
      <t>……………………………………………</t>
    </r>
    <r>
      <rPr>
        <sz val="11"/>
        <color indexed="8"/>
        <rFont val="宋体"/>
        <charset val="134"/>
      </rPr>
      <t xml:space="preserve"> (9)
</t>
    </r>
    <r>
      <rPr>
        <sz val="11"/>
        <color indexed="8"/>
        <rFont val="宋体"/>
        <charset val="134"/>
      </rPr>
      <t>第二篇</t>
    </r>
    <r>
      <rPr>
        <sz val="11"/>
        <color indexed="8"/>
        <rFont val="宋体"/>
        <charset val="134"/>
      </rPr>
      <t xml:space="preserve"> </t>
    </r>
    <r>
      <rPr>
        <sz val="11"/>
        <color indexed="8"/>
        <rFont val="宋体"/>
        <charset val="134"/>
      </rPr>
      <t>产前诊断与筛查及产科合理用药篇
第一章</t>
    </r>
    <r>
      <rPr>
        <sz val="11"/>
        <color indexed="8"/>
        <rFont val="宋体"/>
        <charset val="134"/>
      </rPr>
      <t xml:space="preserve"> </t>
    </r>
    <r>
      <rPr>
        <sz val="11"/>
        <color indexed="8"/>
        <rFont val="宋体"/>
        <charset val="134"/>
      </rPr>
      <t>产前诊断与产前筛查的损害启示</t>
    </r>
    <r>
      <rPr>
        <sz val="11"/>
        <color indexed="8"/>
        <rFont val="宋体"/>
        <charset val="134"/>
      </rPr>
      <t xml:space="preserve"> </t>
    </r>
    <r>
      <rPr>
        <sz val="11"/>
        <color indexed="8"/>
        <rFont val="宋体"/>
        <charset val="134"/>
      </rPr>
      <t>………………………………………………</t>
    </r>
    <r>
      <rPr>
        <sz val="11"/>
        <color indexed="8"/>
        <rFont val="宋体"/>
        <charset val="134"/>
      </rPr>
      <t xml:space="preserve"> (13)
</t>
    </r>
    <r>
      <rPr>
        <sz val="11"/>
        <color indexed="8"/>
        <rFont val="宋体"/>
        <charset val="134"/>
      </rPr>
      <t>一、</t>
    </r>
    <r>
      <rPr>
        <sz val="11"/>
        <color indexed="8"/>
        <rFont val="宋体"/>
        <charset val="134"/>
      </rPr>
      <t>35</t>
    </r>
    <r>
      <rPr>
        <sz val="11"/>
        <color indexed="8"/>
        <rFont val="宋体"/>
        <charset val="134"/>
      </rPr>
      <t>周岁未行产前诊断</t>
    </r>
    <r>
      <rPr>
        <sz val="11"/>
        <color indexed="8"/>
        <rFont val="宋体"/>
        <charset val="134"/>
      </rPr>
      <t>,</t>
    </r>
    <r>
      <rPr>
        <sz val="11"/>
        <color indexed="8"/>
        <rFont val="宋体"/>
        <charset val="134"/>
      </rPr>
      <t>未查出先天性心脏病、先天性耳畸形缺陷致婴儿死亡损害
启示……………………………………………………………………………………</t>
    </r>
    <r>
      <rPr>
        <sz val="11"/>
        <color indexed="8"/>
        <rFont val="宋体"/>
        <charset val="134"/>
      </rPr>
      <t xml:space="preserve"> (13)
</t>
    </r>
    <r>
      <rPr>
        <sz val="11"/>
        <color indexed="8"/>
        <rFont val="宋体"/>
        <charset val="134"/>
      </rPr>
      <t>二、预产期计算错误</t>
    </r>
    <r>
      <rPr>
        <sz val="11"/>
        <color indexed="8"/>
        <rFont val="宋体"/>
        <charset val="134"/>
      </rPr>
      <t>,</t>
    </r>
    <r>
      <rPr>
        <sz val="11"/>
        <color indexed="8"/>
        <rFont val="宋体"/>
        <charset val="134"/>
      </rPr>
      <t>剖宫产一早产窒息儿</t>
    </r>
    <r>
      <rPr>
        <sz val="11"/>
        <color indexed="8"/>
        <rFont val="宋体"/>
        <charset val="134"/>
      </rPr>
      <t>,</t>
    </r>
    <r>
      <rPr>
        <sz val="11"/>
        <color indexed="8"/>
        <rFont val="宋体"/>
        <charset val="134"/>
      </rPr>
      <t>医源性脑瘫损害启示……………………</t>
    </r>
    <r>
      <rPr>
        <sz val="11"/>
        <color indexed="8"/>
        <rFont val="宋体"/>
        <charset val="134"/>
      </rPr>
      <t xml:space="preserve"> (14)
</t>
    </r>
    <r>
      <rPr>
        <sz val="11"/>
        <color indexed="8"/>
        <rFont val="宋体"/>
        <charset val="134"/>
      </rPr>
      <t>三、新生儿泌尿系统畸形唐氏综合征未重视致新生儿死亡损害启示…………………</t>
    </r>
    <r>
      <rPr>
        <sz val="11"/>
        <color indexed="8"/>
        <rFont val="宋体"/>
        <charset val="134"/>
      </rPr>
      <t xml:space="preserve"> (15)
</t>
    </r>
    <r>
      <rPr>
        <sz val="11"/>
        <color indexed="8"/>
        <rFont val="宋体"/>
        <charset val="134"/>
      </rPr>
      <t>第二章</t>
    </r>
    <r>
      <rPr>
        <sz val="11"/>
        <color indexed="8"/>
        <rFont val="宋体"/>
        <charset val="134"/>
      </rPr>
      <t xml:space="preserve"> </t>
    </r>
    <r>
      <rPr>
        <sz val="11"/>
        <color indexed="8"/>
        <rFont val="宋体"/>
        <charset val="134"/>
      </rPr>
      <t>产科合理用药的教训剖析与损害启示</t>
    </r>
    <r>
      <rPr>
        <sz val="11"/>
        <color indexed="8"/>
        <rFont val="宋体"/>
        <charset val="134"/>
      </rPr>
      <t xml:space="preserve"> </t>
    </r>
    <r>
      <rPr>
        <sz val="11"/>
        <color indexed="8"/>
        <rFont val="宋体"/>
        <charset val="134"/>
      </rPr>
      <t>…………………………………………</t>
    </r>
    <r>
      <rPr>
        <sz val="11"/>
        <color indexed="8"/>
        <rFont val="宋体"/>
        <charset val="134"/>
      </rPr>
      <t xml:space="preserve"> (19)
</t>
    </r>
    <r>
      <rPr>
        <sz val="11"/>
        <color indexed="8"/>
        <rFont val="宋体"/>
        <charset val="134"/>
      </rPr>
      <t>一、误用麦角致产时子痫教训……………………………………………………………</t>
    </r>
    <r>
      <rPr>
        <sz val="11"/>
        <color indexed="8"/>
        <rFont val="宋体"/>
        <charset val="134"/>
      </rPr>
      <t xml:space="preserve"> (19)
</t>
    </r>
    <r>
      <rPr>
        <sz val="11"/>
        <color indexed="8"/>
        <rFont val="宋体"/>
        <charset val="134"/>
      </rPr>
      <t>二、缩宫素用量大、速度快致胎儿死亡教训</t>
    </r>
    <r>
      <rPr>
        <sz val="11"/>
        <color indexed="8"/>
        <rFont val="宋体"/>
        <charset val="134"/>
      </rPr>
      <t xml:space="preserve"> </t>
    </r>
    <r>
      <rPr>
        <sz val="11"/>
        <color indexed="8"/>
        <rFont val="宋体"/>
        <charset val="134"/>
      </rPr>
      <t>……………………………………………</t>
    </r>
    <r>
      <rPr>
        <sz val="11"/>
        <color indexed="8"/>
        <rFont val="宋体"/>
        <charset val="134"/>
      </rPr>
      <t xml:space="preserve"> (19)
</t>
    </r>
    <r>
      <rPr>
        <sz val="11"/>
        <color indexed="8"/>
        <rFont val="宋体"/>
        <charset val="134"/>
      </rPr>
      <t>三、分娩时滥用缩宫素致子宫破裂教训…………………………………………………</t>
    </r>
    <r>
      <rPr>
        <sz val="11"/>
        <color indexed="8"/>
        <rFont val="宋体"/>
        <charset val="134"/>
      </rPr>
      <t xml:space="preserve"> (20)
</t>
    </r>
    <r>
      <rPr>
        <sz val="11"/>
        <color indexed="8"/>
        <rFont val="宋体"/>
        <charset val="134"/>
      </rPr>
      <t>四、缩宫素使用不当致新生儿缺血缺氧性脑病、脑瘫损害启示</t>
    </r>
    <r>
      <rPr>
        <sz val="11"/>
        <color indexed="8"/>
        <rFont val="宋体"/>
        <charset val="134"/>
      </rPr>
      <t xml:space="preserve"> </t>
    </r>
    <r>
      <rPr>
        <sz val="11"/>
        <color indexed="8"/>
        <rFont val="宋体"/>
        <charset val="134"/>
      </rPr>
      <t>………………………</t>
    </r>
    <r>
      <rPr>
        <sz val="11"/>
        <color indexed="8"/>
        <rFont val="宋体"/>
        <charset val="134"/>
      </rPr>
      <t xml:space="preserve"> (20)
</t>
    </r>
    <r>
      <rPr>
        <sz val="11"/>
        <color indexed="8"/>
        <rFont val="宋体"/>
        <charset val="134"/>
      </rPr>
      <t>五、引产指征不强的情况下予以缩宫素引产</t>
    </r>
    <r>
      <rPr>
        <sz val="11"/>
        <color indexed="8"/>
        <rFont val="宋体"/>
        <charset val="134"/>
      </rPr>
      <t>,</t>
    </r>
    <r>
      <rPr>
        <sz val="11"/>
        <color indexed="8"/>
        <rFont val="宋体"/>
        <charset val="134"/>
      </rPr>
      <t>造成宫缩过强</t>
    </r>
    <r>
      <rPr>
        <sz val="11"/>
        <color indexed="8"/>
        <rFont val="宋体"/>
        <charset val="134"/>
      </rPr>
      <t>,</t>
    </r>
    <r>
      <rPr>
        <sz val="11"/>
        <color indexed="8"/>
        <rFont val="宋体"/>
        <charset val="134"/>
      </rPr>
      <t>产下重度窒息儿损害
启示……………………………………………………………………………………</t>
    </r>
    <r>
      <rPr>
        <sz val="11"/>
        <color indexed="8"/>
        <rFont val="宋体"/>
        <charset val="134"/>
      </rPr>
      <t xml:space="preserve"> (23)
</t>
    </r>
    <r>
      <rPr>
        <sz val="11"/>
        <color indexed="8"/>
        <rFont val="宋体"/>
        <charset val="134"/>
      </rPr>
      <t>第三篇</t>
    </r>
    <r>
      <rPr>
        <sz val="11"/>
        <color indexed="8"/>
        <rFont val="宋体"/>
        <charset val="134"/>
      </rPr>
      <t xml:space="preserve"> </t>
    </r>
    <r>
      <rPr>
        <sz val="11"/>
        <color indexed="8"/>
        <rFont val="宋体"/>
        <charset val="134"/>
      </rPr>
      <t>妊娠并发症及妊娠合并内外科疾病篇
第一章</t>
    </r>
    <r>
      <rPr>
        <sz val="11"/>
        <color indexed="8"/>
        <rFont val="宋体"/>
        <charset val="134"/>
      </rPr>
      <t xml:space="preserve"> </t>
    </r>
    <r>
      <rPr>
        <sz val="11"/>
        <color indexed="8"/>
        <rFont val="宋体"/>
        <charset val="134"/>
      </rPr>
      <t>妊娠并发症</t>
    </r>
    <r>
      <rPr>
        <sz val="11"/>
        <color indexed="8"/>
        <rFont val="宋体"/>
        <charset val="134"/>
      </rPr>
      <t xml:space="preserve"> </t>
    </r>
    <r>
      <rPr>
        <sz val="11"/>
        <color indexed="8"/>
        <rFont val="宋体"/>
        <charset val="134"/>
      </rPr>
      <t>………………………………………………………………………</t>
    </r>
    <r>
      <rPr>
        <sz val="11"/>
        <color indexed="8"/>
        <rFont val="宋体"/>
        <charset val="134"/>
      </rPr>
      <t xml:space="preserve"> (27)
</t>
    </r>
    <r>
      <rPr>
        <sz val="11"/>
        <color indexed="8"/>
        <rFont val="宋体"/>
        <charset val="134"/>
      </rPr>
      <t>一、产前子痫</t>
    </r>
    <r>
      <rPr>
        <sz val="11"/>
        <color indexed="8"/>
        <rFont val="宋体"/>
        <charset val="134"/>
      </rPr>
      <t>,</t>
    </r>
    <r>
      <rPr>
        <sz val="11"/>
        <color indexed="8"/>
        <rFont val="宋体"/>
        <charset val="134"/>
      </rPr>
      <t>术后用药力度不够发生脑出血死亡损害启示</t>
    </r>
    <r>
      <rPr>
        <sz val="11"/>
        <color indexed="8"/>
        <rFont val="宋体"/>
        <charset val="134"/>
      </rPr>
      <t xml:space="preserve"> </t>
    </r>
    <r>
      <rPr>
        <sz val="11"/>
        <color indexed="8"/>
        <rFont val="宋体"/>
        <charset val="134"/>
      </rPr>
      <t>…………………………</t>
    </r>
    <r>
      <rPr>
        <sz val="11"/>
        <color indexed="8"/>
        <rFont val="宋体"/>
        <charset val="134"/>
      </rPr>
      <t xml:space="preserve"> (27)
</t>
    </r>
    <r>
      <rPr>
        <sz val="11"/>
        <color indexed="8"/>
        <rFont val="宋体"/>
        <charset val="134"/>
      </rPr>
      <t>·</t>
    </r>
    <r>
      <rPr>
        <sz val="11"/>
        <color indexed="8"/>
        <rFont val="宋体"/>
        <charset val="134"/>
      </rPr>
      <t>1</t>
    </r>
    <r>
      <rPr>
        <sz val="11"/>
        <color indexed="8"/>
        <rFont val="宋体"/>
        <charset val="134"/>
      </rPr>
      <t>·
二、子痫前期剖宫产术后第</t>
    </r>
    <r>
      <rPr>
        <sz val="11"/>
        <color indexed="8"/>
        <rFont val="宋体"/>
        <charset val="134"/>
      </rPr>
      <t>3</t>
    </r>
    <r>
      <rPr>
        <sz val="11"/>
        <color indexed="8"/>
        <rFont val="宋体"/>
        <charset val="134"/>
      </rPr>
      <t>天</t>
    </r>
    <r>
      <rPr>
        <sz val="11"/>
        <color indexed="8"/>
        <rFont val="宋体"/>
        <charset val="134"/>
      </rPr>
      <t>,</t>
    </r>
    <r>
      <rPr>
        <sz val="11"/>
        <color indexed="8"/>
        <rFont val="宋体"/>
        <charset val="134"/>
      </rPr>
      <t>下地晕倒死亡损害启示</t>
    </r>
    <r>
      <rPr>
        <sz val="11"/>
        <color indexed="8"/>
        <rFont val="宋体"/>
        <charset val="134"/>
      </rPr>
      <t xml:space="preserve"> </t>
    </r>
    <r>
      <rPr>
        <sz val="11"/>
        <color indexed="8"/>
        <rFont val="宋体"/>
        <charset val="134"/>
      </rPr>
      <t>……………………………</t>
    </r>
    <r>
      <rPr>
        <sz val="11"/>
        <color indexed="8"/>
        <rFont val="宋体"/>
        <charset val="134"/>
      </rPr>
      <t xml:space="preserve"> (29)
</t>
    </r>
    <r>
      <rPr>
        <sz val="11"/>
        <color indexed="8"/>
        <rFont val="宋体"/>
        <charset val="134"/>
      </rPr>
      <t>三、双胎妊娠、子痫前期</t>
    </r>
    <r>
      <rPr>
        <sz val="11"/>
        <color indexed="8"/>
        <rFont val="宋体"/>
        <charset val="134"/>
      </rPr>
      <t>,</t>
    </r>
    <r>
      <rPr>
        <sz val="11"/>
        <color indexed="8"/>
        <rFont val="宋体"/>
        <charset val="134"/>
      </rPr>
      <t>对高危妊娠认识不足</t>
    </r>
    <r>
      <rPr>
        <sz val="11"/>
        <color indexed="8"/>
        <rFont val="宋体"/>
        <charset val="134"/>
      </rPr>
      <t>,</t>
    </r>
    <r>
      <rPr>
        <sz val="11"/>
        <color indexed="8"/>
        <rFont val="宋体"/>
        <charset val="134"/>
      </rPr>
      <t>未能及早转至有条件的综合医院损
害启示…………………………………………………………………………………</t>
    </r>
    <r>
      <rPr>
        <sz val="11"/>
        <color indexed="8"/>
        <rFont val="宋体"/>
        <charset val="134"/>
      </rPr>
      <t xml:space="preserve"> (30)
</t>
    </r>
    <r>
      <rPr>
        <sz val="11"/>
        <color indexed="8"/>
        <rFont val="宋体"/>
        <charset val="134"/>
      </rPr>
      <t>四、产前子痫引产大出血孕妇死亡为一级甲等医疗事故损害启示……………………</t>
    </r>
    <r>
      <rPr>
        <sz val="11"/>
        <color indexed="8"/>
        <rFont val="宋体"/>
        <charset val="134"/>
      </rPr>
      <t xml:space="preserve"> (32)
</t>
    </r>
    <r>
      <rPr>
        <sz val="11"/>
        <color indexed="8"/>
        <rFont val="宋体"/>
        <charset val="134"/>
      </rPr>
      <t>五、子痫前期重度、合并</t>
    </r>
    <r>
      <rPr>
        <sz val="11"/>
        <color indexed="8"/>
        <rFont val="宋体"/>
        <charset val="134"/>
      </rPr>
      <t>HEELP</t>
    </r>
    <r>
      <rPr>
        <sz val="11"/>
        <color indexed="8"/>
        <rFont val="宋体"/>
        <charset val="134"/>
      </rPr>
      <t>综合征</t>
    </r>
    <r>
      <rPr>
        <sz val="11"/>
        <color indexed="8"/>
        <rFont val="宋体"/>
        <charset val="134"/>
      </rPr>
      <t>,</t>
    </r>
    <r>
      <rPr>
        <sz val="11"/>
        <color indexed="8"/>
        <rFont val="宋体"/>
        <charset val="134"/>
      </rPr>
      <t>胎儿生长受限剖宫产出生后胎儿死亡损
害启示…………………………………………………………………………………</t>
    </r>
    <r>
      <rPr>
        <sz val="11"/>
        <color indexed="8"/>
        <rFont val="宋体"/>
        <charset val="134"/>
      </rPr>
      <t xml:space="preserve"> (34)
</t>
    </r>
    <r>
      <rPr>
        <sz val="11"/>
        <color indexed="8"/>
        <rFont val="宋体"/>
        <charset val="134"/>
      </rPr>
      <t>六、孕妇肝功异常</t>
    </r>
    <r>
      <rPr>
        <sz val="11"/>
        <color indexed="8"/>
        <rFont val="宋体"/>
        <charset val="134"/>
      </rPr>
      <t>,</t>
    </r>
    <r>
      <rPr>
        <sz val="11"/>
        <color indexed="8"/>
        <rFont val="宋体"/>
        <charset val="134"/>
      </rPr>
      <t>实施剖宫产手术时机不妥</t>
    </r>
    <r>
      <rPr>
        <sz val="11"/>
        <color indexed="8"/>
        <rFont val="宋体"/>
        <charset val="134"/>
      </rPr>
      <t>,</t>
    </r>
    <r>
      <rPr>
        <sz val="11"/>
        <color indexed="8"/>
        <rFont val="宋体"/>
        <charset val="134"/>
      </rPr>
      <t>导致死亡损害启示……………………</t>
    </r>
    <r>
      <rPr>
        <sz val="11"/>
        <color indexed="8"/>
        <rFont val="宋体"/>
        <charset val="134"/>
      </rPr>
      <t xml:space="preserve"> (36)
</t>
    </r>
    <r>
      <rPr>
        <sz val="11"/>
        <color indexed="8"/>
        <rFont val="宋体"/>
        <charset val="134"/>
      </rPr>
      <t>七、产检中对急性脂肪肝的诊断和治疗认识不足</t>
    </r>
    <r>
      <rPr>
        <sz val="11"/>
        <color indexed="8"/>
        <rFont val="宋体"/>
        <charset val="134"/>
      </rPr>
      <t>,</t>
    </r>
    <r>
      <rPr>
        <sz val="11"/>
        <color indexed="8"/>
        <rFont val="宋体"/>
        <charset val="134"/>
      </rPr>
      <t>发生产妇死亡损害启示………………</t>
    </r>
    <r>
      <rPr>
        <sz val="11"/>
        <color indexed="8"/>
        <rFont val="宋体"/>
        <charset val="134"/>
      </rPr>
      <t xml:space="preserve"> (37)
</t>
    </r>
    <r>
      <rPr>
        <sz val="11"/>
        <color indexed="8"/>
        <rFont val="宋体"/>
        <charset val="134"/>
      </rPr>
      <t>八、早产儿持续吸氧</t>
    </r>
    <r>
      <rPr>
        <sz val="11"/>
        <color indexed="8"/>
        <rFont val="宋体"/>
        <charset val="134"/>
      </rPr>
      <t>180</t>
    </r>
    <r>
      <rPr>
        <sz val="11"/>
        <color indexed="8"/>
        <rFont val="宋体"/>
        <charset val="134"/>
      </rPr>
      <t>小时</t>
    </r>
    <r>
      <rPr>
        <sz val="11"/>
        <color indexed="8"/>
        <rFont val="宋体"/>
        <charset val="134"/>
      </rPr>
      <t>,</t>
    </r>
    <r>
      <rPr>
        <sz val="11"/>
        <color indexed="8"/>
        <rFont val="宋体"/>
        <charset val="134"/>
      </rPr>
      <t>发生双侧视网膜全网脱失明损害启示</t>
    </r>
    <r>
      <rPr>
        <sz val="11"/>
        <color indexed="8"/>
        <rFont val="宋体"/>
        <charset val="134"/>
      </rPr>
      <t xml:space="preserve"> </t>
    </r>
    <r>
      <rPr>
        <sz val="11"/>
        <color indexed="8"/>
        <rFont val="宋体"/>
        <charset val="134"/>
      </rPr>
      <t>………………</t>
    </r>
    <r>
      <rPr>
        <sz val="11"/>
        <color indexed="8"/>
        <rFont val="宋体"/>
        <charset val="134"/>
      </rPr>
      <t xml:space="preserve"> (39)
</t>
    </r>
    <r>
      <rPr>
        <sz val="11"/>
        <color indexed="8"/>
        <rFont val="宋体"/>
        <charset val="134"/>
      </rPr>
      <t>九、产妇住院后</t>
    </r>
    <r>
      <rPr>
        <sz val="11"/>
        <color indexed="8"/>
        <rFont val="宋体"/>
        <charset val="134"/>
      </rPr>
      <t>,</t>
    </r>
    <r>
      <rPr>
        <sz val="11"/>
        <color indexed="8"/>
        <rFont val="宋体"/>
        <charset val="134"/>
      </rPr>
      <t>超期妊娠胎死宫内损害启示</t>
    </r>
    <r>
      <rPr>
        <sz val="11"/>
        <color indexed="8"/>
        <rFont val="宋体"/>
        <charset val="134"/>
      </rPr>
      <t xml:space="preserve"> </t>
    </r>
    <r>
      <rPr>
        <sz val="11"/>
        <color indexed="8"/>
        <rFont val="宋体"/>
        <charset val="134"/>
      </rPr>
      <t>…………………………………………</t>
    </r>
    <r>
      <rPr>
        <sz val="11"/>
        <color indexed="8"/>
        <rFont val="宋体"/>
        <charset val="134"/>
      </rPr>
      <t xml:space="preserve"> (42)
</t>
    </r>
    <r>
      <rPr>
        <sz val="11"/>
        <color indexed="8"/>
        <rFont val="宋体"/>
        <charset val="134"/>
      </rPr>
      <t>十、羊水偏少</t>
    </r>
    <r>
      <rPr>
        <sz val="11"/>
        <color indexed="8"/>
        <rFont val="宋体"/>
        <charset val="134"/>
      </rPr>
      <t>,</t>
    </r>
    <r>
      <rPr>
        <sz val="11"/>
        <color indexed="8"/>
        <rFont val="宋体"/>
        <charset val="134"/>
      </rPr>
      <t>过期妊娠</t>
    </r>
    <r>
      <rPr>
        <sz val="11"/>
        <color indexed="8"/>
        <rFont val="宋体"/>
        <charset val="134"/>
      </rPr>
      <t>,</t>
    </r>
    <r>
      <rPr>
        <sz val="11"/>
        <color indexed="8"/>
        <rFont val="宋体"/>
        <charset val="134"/>
      </rPr>
      <t>剖宫产胎儿突然无心搏死亡损害启示………………………</t>
    </r>
    <r>
      <rPr>
        <sz val="11"/>
        <color indexed="8"/>
        <rFont val="宋体"/>
        <charset val="134"/>
      </rPr>
      <t xml:space="preserve"> (43)
</t>
    </r>
    <r>
      <rPr>
        <sz val="11"/>
        <color indexed="8"/>
        <rFont val="宋体"/>
        <charset val="134"/>
      </rPr>
      <t>十一、过期妊娠发生新生儿胎粪吸入综合征致死损害启示……………………………</t>
    </r>
    <r>
      <rPr>
        <sz val="11"/>
        <color indexed="8"/>
        <rFont val="宋体"/>
        <charset val="134"/>
      </rPr>
      <t xml:space="preserve"> (45)
</t>
    </r>
    <r>
      <rPr>
        <sz val="11"/>
        <color indexed="8"/>
        <rFont val="宋体"/>
        <charset val="134"/>
      </rPr>
      <t>第二章</t>
    </r>
    <r>
      <rPr>
        <sz val="11"/>
        <color indexed="8"/>
        <rFont val="宋体"/>
        <charset val="134"/>
      </rPr>
      <t xml:space="preserve"> </t>
    </r>
    <r>
      <rPr>
        <sz val="11"/>
        <color indexed="8"/>
        <rFont val="宋体"/>
        <charset val="134"/>
      </rPr>
      <t>妊娠合并内外科疾病篇</t>
    </r>
    <r>
      <rPr>
        <sz val="11"/>
        <color indexed="8"/>
        <rFont val="宋体"/>
        <charset val="134"/>
      </rPr>
      <t xml:space="preserve"> </t>
    </r>
    <r>
      <rPr>
        <sz val="11"/>
        <color indexed="8"/>
        <rFont val="宋体"/>
        <charset val="134"/>
      </rPr>
      <t>…………………………………………………………</t>
    </r>
    <r>
      <rPr>
        <sz val="11"/>
        <color indexed="8"/>
        <rFont val="宋体"/>
        <charset val="134"/>
      </rPr>
      <t xml:space="preserve"> (47)
</t>
    </r>
    <r>
      <rPr>
        <sz val="11"/>
        <color indexed="8"/>
        <rFont val="宋体"/>
        <charset val="134"/>
      </rPr>
      <t>一、门诊产检未及时发现妊娠期糖尿病</t>
    </r>
    <r>
      <rPr>
        <sz val="11"/>
        <color indexed="8"/>
        <rFont val="宋体"/>
        <charset val="134"/>
      </rPr>
      <t>,</t>
    </r>
    <r>
      <rPr>
        <sz val="11"/>
        <color indexed="8"/>
        <rFont val="宋体"/>
        <charset val="134"/>
      </rPr>
      <t>致</t>
    </r>
    <r>
      <rPr>
        <sz val="11"/>
        <color indexed="8"/>
        <rFont val="宋体"/>
        <charset val="134"/>
      </rPr>
      <t>39</t>
    </r>
    <r>
      <rPr>
        <sz val="11"/>
        <color indexed="8"/>
        <rFont val="宋体"/>
        <charset val="134"/>
      </rPr>
      <t>周胎死腹中损害启示…………………</t>
    </r>
    <r>
      <rPr>
        <sz val="11"/>
        <color indexed="8"/>
        <rFont val="宋体"/>
        <charset val="134"/>
      </rPr>
      <t xml:space="preserve"> (47)
</t>
    </r>
    <r>
      <rPr>
        <sz val="11"/>
        <color indexed="8"/>
        <rFont val="宋体"/>
        <charset val="134"/>
      </rPr>
      <t>二、糖尿病孕妇发生死胎损害启示………………………………………………………</t>
    </r>
    <r>
      <rPr>
        <sz val="11"/>
        <color indexed="8"/>
        <rFont val="宋体"/>
        <charset val="134"/>
      </rPr>
      <t xml:space="preserve"> (49)
</t>
    </r>
    <r>
      <rPr>
        <sz val="11"/>
        <color indexed="8"/>
        <rFont val="宋体"/>
        <charset val="134"/>
      </rPr>
      <t>三、孕妇入院诊断艾滋病</t>
    </r>
    <r>
      <rPr>
        <sz val="11"/>
        <color indexed="8"/>
        <rFont val="宋体"/>
        <charset val="134"/>
      </rPr>
      <t>,</t>
    </r>
    <r>
      <rPr>
        <sz val="11"/>
        <color indexed="8"/>
        <rFont val="宋体"/>
        <charset val="134"/>
      </rPr>
      <t>复查又否定艾滋病损害启示</t>
    </r>
    <r>
      <rPr>
        <sz val="11"/>
        <color indexed="8"/>
        <rFont val="宋体"/>
        <charset val="134"/>
      </rPr>
      <t xml:space="preserve"> </t>
    </r>
    <r>
      <rPr>
        <sz val="11"/>
        <color indexed="8"/>
        <rFont val="宋体"/>
        <charset val="134"/>
      </rPr>
      <t>………………………………</t>
    </r>
    <r>
      <rPr>
        <sz val="11"/>
        <color indexed="8"/>
        <rFont val="宋体"/>
        <charset val="134"/>
      </rPr>
      <t xml:space="preserve"> (52)
</t>
    </r>
    <r>
      <rPr>
        <sz val="11"/>
        <color indexed="8"/>
        <rFont val="宋体"/>
        <charset val="134"/>
      </rPr>
      <t>四、女子孕检风疹病毒阳性</t>
    </r>
    <r>
      <rPr>
        <sz val="11"/>
        <color indexed="8"/>
        <rFont val="宋体"/>
        <charset val="134"/>
      </rPr>
      <t>,</t>
    </r>
    <r>
      <rPr>
        <sz val="11"/>
        <color indexed="8"/>
        <rFont val="宋体"/>
        <charset val="134"/>
      </rPr>
      <t>出生儿听力筛查不通过</t>
    </r>
    <r>
      <rPr>
        <sz val="11"/>
        <color indexed="8"/>
        <rFont val="宋体"/>
        <charset val="134"/>
      </rPr>
      <t>,</t>
    </r>
    <r>
      <rPr>
        <sz val="11"/>
        <color indexed="8"/>
        <rFont val="宋体"/>
        <charset val="134"/>
      </rPr>
      <t>患先天性心脏病、双耳重度聋
儿损害启示……………………………………………………………………………</t>
    </r>
    <r>
      <rPr>
        <sz val="11"/>
        <color indexed="8"/>
        <rFont val="宋体"/>
        <charset val="134"/>
      </rPr>
      <t xml:space="preserve"> (53)
</t>
    </r>
    <r>
      <rPr>
        <sz val="11"/>
        <color indexed="8"/>
        <rFont val="宋体"/>
        <charset val="134"/>
      </rPr>
      <t>五、胎盘植入子宫破裂误诊为急性阑尾炎开腹损害启示………………………………</t>
    </r>
    <r>
      <rPr>
        <sz val="11"/>
        <color indexed="8"/>
        <rFont val="宋体"/>
        <charset val="134"/>
      </rPr>
      <t xml:space="preserve"> (55)
</t>
    </r>
    <r>
      <rPr>
        <sz val="11"/>
        <color indexed="8"/>
        <rFont val="宋体"/>
        <charset val="134"/>
      </rPr>
      <t>第四篇</t>
    </r>
    <r>
      <rPr>
        <sz val="11"/>
        <color indexed="8"/>
        <rFont val="宋体"/>
        <charset val="134"/>
      </rPr>
      <t xml:space="preserve"> </t>
    </r>
    <r>
      <rPr>
        <sz val="11"/>
        <color indexed="8"/>
        <rFont val="宋体"/>
        <charset val="134"/>
      </rPr>
      <t>胎儿异常及胎儿附属物异常篇
第一章</t>
    </r>
    <r>
      <rPr>
        <sz val="11"/>
        <color indexed="8"/>
        <rFont val="宋体"/>
        <charset val="134"/>
      </rPr>
      <t xml:space="preserve"> </t>
    </r>
    <r>
      <rPr>
        <sz val="11"/>
        <color indexed="8"/>
        <rFont val="宋体"/>
        <charset val="134"/>
      </rPr>
      <t>胎儿异常</t>
    </r>
    <r>
      <rPr>
        <sz val="11"/>
        <color indexed="8"/>
        <rFont val="宋体"/>
        <charset val="134"/>
      </rPr>
      <t xml:space="preserve"> </t>
    </r>
    <r>
      <rPr>
        <sz val="11"/>
        <color indexed="8"/>
        <rFont val="宋体"/>
        <charset val="134"/>
      </rPr>
      <t>…………………………………………………………………………</t>
    </r>
    <r>
      <rPr>
        <sz val="11"/>
        <color indexed="8"/>
        <rFont val="宋体"/>
        <charset val="134"/>
      </rPr>
      <t xml:space="preserve"> (61)
</t>
    </r>
    <r>
      <rPr>
        <sz val="11"/>
        <color indexed="8"/>
        <rFont val="宋体"/>
        <charset val="134"/>
      </rPr>
      <t>一、双胎之小婴行倒转术未成功</t>
    </r>
    <r>
      <rPr>
        <sz val="11"/>
        <color indexed="8"/>
        <rFont val="宋体"/>
        <charset val="134"/>
      </rPr>
      <t>,</t>
    </r>
    <r>
      <rPr>
        <sz val="11"/>
        <color indexed="8"/>
        <rFont val="宋体"/>
        <charset val="134"/>
      </rPr>
      <t>转剖宫产后发生宫内窒息损害启示</t>
    </r>
    <r>
      <rPr>
        <sz val="11"/>
        <color indexed="8"/>
        <rFont val="宋体"/>
        <charset val="134"/>
      </rPr>
      <t xml:space="preserve"> </t>
    </r>
    <r>
      <rPr>
        <sz val="11"/>
        <color indexed="8"/>
        <rFont val="宋体"/>
        <charset val="134"/>
      </rPr>
      <t>………………</t>
    </r>
    <r>
      <rPr>
        <sz val="11"/>
        <color indexed="8"/>
        <rFont val="宋体"/>
        <charset val="134"/>
      </rPr>
      <t xml:space="preserve"> (61)
</t>
    </r>
    <r>
      <rPr>
        <sz val="11"/>
        <color indexed="8"/>
        <rFont val="宋体"/>
        <charset val="134"/>
      </rPr>
      <t>二、妊娠期急性脂肪肝</t>
    </r>
    <r>
      <rPr>
        <sz val="11"/>
        <color indexed="8"/>
        <rFont val="宋体"/>
        <charset val="134"/>
      </rPr>
      <t>,</t>
    </r>
    <r>
      <rPr>
        <sz val="11"/>
        <color indexed="8"/>
        <rFont val="宋体"/>
        <charset val="134"/>
      </rPr>
      <t>但化验结果未归急诊剖宫产致产妇死亡损害启示</t>
    </r>
    <r>
      <rPr>
        <sz val="11"/>
        <color indexed="8"/>
        <rFont val="宋体"/>
        <charset val="134"/>
      </rPr>
      <t xml:space="preserve"> </t>
    </r>
    <r>
      <rPr>
        <sz val="11"/>
        <color indexed="8"/>
        <rFont val="宋体"/>
        <charset val="134"/>
      </rPr>
      <t>…………</t>
    </r>
    <r>
      <rPr>
        <sz val="11"/>
        <color indexed="8"/>
        <rFont val="宋体"/>
        <charset val="134"/>
      </rPr>
      <t xml:space="preserve"> (68)
</t>
    </r>
    <r>
      <rPr>
        <sz val="11"/>
        <color indexed="8"/>
        <rFont val="宋体"/>
        <charset val="134"/>
      </rPr>
      <t>三、超声提示胎儿</t>
    </r>
    <r>
      <rPr>
        <sz val="11"/>
        <color indexed="8"/>
        <rFont val="宋体"/>
        <charset val="134"/>
      </rPr>
      <t>NT</t>
    </r>
    <r>
      <rPr>
        <sz val="11"/>
        <color indexed="8"/>
        <rFont val="宋体"/>
        <charset val="134"/>
      </rPr>
      <t>略厚</t>
    </r>
    <r>
      <rPr>
        <sz val="11"/>
        <color indexed="8"/>
        <rFont val="宋体"/>
        <charset val="134"/>
      </rPr>
      <t>,</t>
    </r>
    <r>
      <rPr>
        <sz val="11"/>
        <color indexed="8"/>
        <rFont val="宋体"/>
        <charset val="134"/>
      </rPr>
      <t>医院告知不足</t>
    </r>
    <r>
      <rPr>
        <sz val="11"/>
        <color indexed="8"/>
        <rFont val="宋体"/>
        <charset val="134"/>
      </rPr>
      <t>,</t>
    </r>
    <r>
      <rPr>
        <sz val="11"/>
        <color indexed="8"/>
        <rFont val="宋体"/>
        <charset val="134"/>
      </rPr>
      <t>产下一唐氏综合征儿损害启示…………</t>
    </r>
    <r>
      <rPr>
        <sz val="11"/>
        <color indexed="8"/>
        <rFont val="宋体"/>
        <charset val="134"/>
      </rPr>
      <t xml:space="preserve"> (73)
</t>
    </r>
    <r>
      <rPr>
        <sz val="11"/>
        <color indexed="8"/>
        <rFont val="宋体"/>
        <charset val="134"/>
      </rPr>
      <t>四、产前对胎儿体重评估不足致新生儿臂丛神经损伤损害启示………………………</t>
    </r>
    <r>
      <rPr>
        <sz val="11"/>
        <color indexed="8"/>
        <rFont val="宋体"/>
        <charset val="134"/>
      </rPr>
      <t xml:space="preserve"> (75)
</t>
    </r>
    <r>
      <rPr>
        <sz val="11"/>
        <color indexed="8"/>
        <rFont val="宋体"/>
        <charset val="134"/>
      </rPr>
      <t>五、骨盆出口狭窄并巨大儿</t>
    </r>
    <r>
      <rPr>
        <sz val="11"/>
        <color indexed="8"/>
        <rFont val="宋体"/>
        <charset val="134"/>
      </rPr>
      <t>,</t>
    </r>
    <r>
      <rPr>
        <sz val="11"/>
        <color indexed="8"/>
        <rFont val="宋体"/>
        <charset val="134"/>
      </rPr>
      <t>试产改剖宫产</t>
    </r>
    <r>
      <rPr>
        <sz val="11"/>
        <color indexed="8"/>
        <rFont val="宋体"/>
        <charset val="134"/>
      </rPr>
      <t>,</t>
    </r>
    <r>
      <rPr>
        <sz val="11"/>
        <color indexed="8"/>
        <rFont val="宋体"/>
        <charset val="134"/>
      </rPr>
      <t>出生后脑损伤、缺氧缺血性脑病损害
启示……………………………………………………………………………………</t>
    </r>
    <r>
      <rPr>
        <sz val="11"/>
        <color indexed="8"/>
        <rFont val="宋体"/>
        <charset val="134"/>
      </rPr>
      <t xml:space="preserve"> (76)
</t>
    </r>
    <r>
      <rPr>
        <sz val="11"/>
        <color indexed="8"/>
        <rFont val="宋体"/>
        <charset val="134"/>
      </rPr>
      <t>六、巨大儿肩难产死亡损害启示…………………………………………………………</t>
    </r>
    <r>
      <rPr>
        <sz val="11"/>
        <color indexed="8"/>
        <rFont val="宋体"/>
        <charset val="134"/>
      </rPr>
      <t xml:space="preserve"> (80)
</t>
    </r>
    <r>
      <rPr>
        <sz val="11"/>
        <color indexed="8"/>
        <rFont val="宋体"/>
        <charset val="134"/>
      </rPr>
      <t>七、可疑巨大儿个体化告知不足</t>
    </r>
    <r>
      <rPr>
        <sz val="11"/>
        <color indexed="8"/>
        <rFont val="宋体"/>
        <charset val="134"/>
      </rPr>
      <t>,</t>
    </r>
    <r>
      <rPr>
        <sz val="11"/>
        <color indexed="8"/>
        <rFont val="宋体"/>
        <charset val="134"/>
      </rPr>
      <t>会阴侧切不及时</t>
    </r>
    <r>
      <rPr>
        <sz val="11"/>
        <color indexed="8"/>
        <rFont val="宋体"/>
        <charset val="134"/>
      </rPr>
      <t>,</t>
    </r>
    <r>
      <rPr>
        <sz val="11"/>
        <color indexed="8"/>
        <rFont val="宋体"/>
        <charset val="134"/>
      </rPr>
      <t>臂丛神经损伤损害启示…………</t>
    </r>
    <r>
      <rPr>
        <sz val="11"/>
        <color indexed="8"/>
        <rFont val="宋体"/>
        <charset val="134"/>
      </rPr>
      <t xml:space="preserve"> (82)
</t>
    </r>
    <r>
      <rPr>
        <sz val="11"/>
        <color indexed="8"/>
        <rFont val="宋体"/>
        <charset val="134"/>
      </rPr>
      <t>八、胎儿体重估计误差较大</t>
    </r>
    <r>
      <rPr>
        <sz val="11"/>
        <color indexed="8"/>
        <rFont val="宋体"/>
        <charset val="134"/>
      </rPr>
      <t>,</t>
    </r>
    <r>
      <rPr>
        <sz val="11"/>
        <color indexed="8"/>
        <rFont val="宋体"/>
        <charset val="134"/>
      </rPr>
      <t>巨大儿肩难产</t>
    </r>
    <r>
      <rPr>
        <sz val="11"/>
        <color indexed="8"/>
        <rFont val="宋体"/>
        <charset val="134"/>
      </rPr>
      <t>,</t>
    </r>
    <r>
      <rPr>
        <sz val="11"/>
        <color indexed="8"/>
        <rFont val="宋体"/>
        <charset val="134"/>
      </rPr>
      <t>致新生儿死亡损害启示…………………</t>
    </r>
    <r>
      <rPr>
        <sz val="11"/>
        <color indexed="8"/>
        <rFont val="宋体"/>
        <charset val="134"/>
      </rPr>
      <t xml:space="preserve"> (83)
</t>
    </r>
    <r>
      <rPr>
        <sz val="11"/>
        <color indexed="8"/>
        <rFont val="宋体"/>
        <charset val="134"/>
      </rPr>
      <t>九、医院分娩前后评估体重相差</t>
    </r>
    <r>
      <rPr>
        <sz val="11"/>
        <color indexed="8"/>
        <rFont val="宋体"/>
        <charset val="134"/>
      </rPr>
      <t>900g,</t>
    </r>
    <r>
      <rPr>
        <sz val="11"/>
        <color indexed="8"/>
        <rFont val="宋体"/>
        <charset val="134"/>
      </rPr>
      <t>致分娩性臂丛神经损伤损害启示</t>
    </r>
    <r>
      <rPr>
        <sz val="11"/>
        <color indexed="8"/>
        <rFont val="宋体"/>
        <charset val="134"/>
      </rPr>
      <t xml:space="preserve"> </t>
    </r>
    <r>
      <rPr>
        <sz val="11"/>
        <color indexed="8"/>
        <rFont val="宋体"/>
        <charset val="134"/>
      </rPr>
      <t>……………</t>
    </r>
    <r>
      <rPr>
        <sz val="11"/>
        <color indexed="8"/>
        <rFont val="宋体"/>
        <charset val="134"/>
      </rPr>
      <t xml:space="preserve"> (84)
</t>
    </r>
    <r>
      <rPr>
        <sz val="11"/>
        <color indexed="8"/>
        <rFont val="宋体"/>
        <charset val="134"/>
      </rPr>
      <t>十、巨大儿分娩方式告知不足</t>
    </r>
    <r>
      <rPr>
        <sz val="11"/>
        <color indexed="8"/>
        <rFont val="宋体"/>
        <charset val="134"/>
      </rPr>
      <t>,</t>
    </r>
    <r>
      <rPr>
        <sz val="11"/>
        <color indexed="8"/>
        <rFont val="宋体"/>
        <charset val="134"/>
      </rPr>
      <t>导致臂丛神经损伤损害启示</t>
    </r>
    <r>
      <rPr>
        <sz val="11"/>
        <color indexed="8"/>
        <rFont val="宋体"/>
        <charset val="134"/>
      </rPr>
      <t xml:space="preserve"> </t>
    </r>
    <r>
      <rPr>
        <sz val="11"/>
        <color indexed="8"/>
        <rFont val="宋体"/>
        <charset val="134"/>
      </rPr>
      <t>…………………………</t>
    </r>
    <r>
      <rPr>
        <sz val="11"/>
        <color indexed="8"/>
        <rFont val="宋体"/>
        <charset val="134"/>
      </rPr>
      <t xml:space="preserve"> (85)
</t>
    </r>
    <r>
      <rPr>
        <sz val="11"/>
        <color indexed="8"/>
        <rFont val="宋体"/>
        <charset val="134"/>
      </rPr>
      <t>十一、剖宫产巨大儿</t>
    </r>
    <r>
      <rPr>
        <sz val="11"/>
        <color indexed="8"/>
        <rFont val="宋体"/>
        <charset val="134"/>
      </rPr>
      <t>,</t>
    </r>
    <r>
      <rPr>
        <sz val="11"/>
        <color indexed="8"/>
        <rFont val="宋体"/>
        <charset val="134"/>
      </rPr>
      <t>发生子宫收缩乏力产后出血</t>
    </r>
    <r>
      <rPr>
        <sz val="11"/>
        <color indexed="8"/>
        <rFont val="宋体"/>
        <charset val="134"/>
      </rPr>
      <t>,</t>
    </r>
    <r>
      <rPr>
        <sz val="11"/>
        <color indexed="8"/>
        <rFont val="宋体"/>
        <charset val="134"/>
      </rPr>
      <t>输血不足致脑垂体功能减退损害
启示…………………………………………………………………………………</t>
    </r>
    <r>
      <rPr>
        <sz val="11"/>
        <color indexed="8"/>
        <rFont val="宋体"/>
        <charset val="134"/>
      </rPr>
      <t xml:space="preserve"> (88)
</t>
    </r>
    <r>
      <rPr>
        <sz val="11"/>
        <color indexed="8"/>
        <rFont val="宋体"/>
        <charset val="134"/>
      </rPr>
      <t>十二、产程监测评估不到位</t>
    </r>
    <r>
      <rPr>
        <sz val="11"/>
        <color indexed="8"/>
        <rFont val="宋体"/>
        <charset val="134"/>
      </rPr>
      <t>,</t>
    </r>
    <r>
      <rPr>
        <sz val="11"/>
        <color indexed="8"/>
        <rFont val="宋体"/>
        <charset val="134"/>
      </rPr>
      <t>未及时发现胎儿宫内窘迫</t>
    </r>
    <r>
      <rPr>
        <sz val="11"/>
        <color indexed="8"/>
        <rFont val="宋体"/>
        <charset val="134"/>
      </rPr>
      <t>,</t>
    </r>
    <r>
      <rPr>
        <sz val="11"/>
        <color indexed="8"/>
        <rFont val="宋体"/>
        <charset val="134"/>
      </rPr>
      <t>出生时呈重度窒息</t>
    </r>
    <r>
      <rPr>
        <sz val="11"/>
        <color indexed="8"/>
        <rFont val="宋体"/>
        <charset val="134"/>
      </rPr>
      <t>,5</t>
    </r>
    <r>
      <rPr>
        <sz val="11"/>
        <color indexed="8"/>
        <rFont val="宋体"/>
        <charset val="134"/>
      </rPr>
      <t>年后
脑瘫损害启示………………………………………………………………………</t>
    </r>
    <r>
      <rPr>
        <sz val="11"/>
        <color indexed="8"/>
        <rFont val="宋体"/>
        <charset val="134"/>
      </rPr>
      <t xml:space="preserve"> (91)
</t>
    </r>
    <r>
      <rPr>
        <sz val="11"/>
        <color indexed="8"/>
        <rFont val="宋体"/>
        <charset val="134"/>
      </rPr>
      <t>十三、缩宫素引产中未持续胎心监护</t>
    </r>
    <r>
      <rPr>
        <sz val="11"/>
        <color indexed="8"/>
        <rFont val="宋体"/>
        <charset val="134"/>
      </rPr>
      <t>,</t>
    </r>
    <r>
      <rPr>
        <sz val="11"/>
        <color indexed="8"/>
        <rFont val="宋体"/>
        <charset val="134"/>
      </rPr>
      <t>未及时发现胎心异常变化时间点</t>
    </r>
    <r>
      <rPr>
        <sz val="11"/>
        <color indexed="8"/>
        <rFont val="宋体"/>
        <charset val="134"/>
      </rPr>
      <t>,</t>
    </r>
    <r>
      <rPr>
        <sz val="11"/>
        <color indexed="8"/>
        <rFont val="宋体"/>
        <charset val="134"/>
      </rPr>
      <t>致新生儿
·</t>
    </r>
    <r>
      <rPr>
        <sz val="11"/>
        <color indexed="8"/>
        <rFont val="宋体"/>
        <charset val="134"/>
      </rPr>
      <t>2</t>
    </r>
    <r>
      <rPr>
        <sz val="11"/>
        <color indexed="8"/>
        <rFont val="宋体"/>
        <charset val="134"/>
      </rPr>
      <t>·
产科误诊剖析与损害启示
死亡损害启示………………………………………………………………………</t>
    </r>
    <r>
      <rPr>
        <sz val="11"/>
        <color indexed="8"/>
        <rFont val="宋体"/>
        <charset val="134"/>
      </rPr>
      <t xml:space="preserve"> (94)
</t>
    </r>
    <r>
      <rPr>
        <sz val="11"/>
        <color indexed="8"/>
        <rFont val="宋体"/>
        <charset val="134"/>
      </rPr>
      <t>十四、多次缩宫素催产无效</t>
    </r>
    <r>
      <rPr>
        <sz val="11"/>
        <color indexed="8"/>
        <rFont val="宋体"/>
        <charset val="134"/>
      </rPr>
      <t>,</t>
    </r>
    <r>
      <rPr>
        <sz val="11"/>
        <color indexed="8"/>
        <rFont val="宋体"/>
        <charset val="134"/>
      </rPr>
      <t>要求剖宫产被拒</t>
    </r>
    <r>
      <rPr>
        <sz val="11"/>
        <color indexed="8"/>
        <rFont val="宋体"/>
        <charset val="134"/>
      </rPr>
      <t>,</t>
    </r>
    <r>
      <rPr>
        <sz val="11"/>
        <color indexed="8"/>
        <rFont val="宋体"/>
        <charset val="134"/>
      </rPr>
      <t>胎儿窘迫</t>
    </r>
    <r>
      <rPr>
        <sz val="11"/>
        <color indexed="8"/>
        <rFont val="宋体"/>
        <charset val="134"/>
      </rPr>
      <t>,</t>
    </r>
    <r>
      <rPr>
        <sz val="11"/>
        <color indexed="8"/>
        <rFont val="宋体"/>
        <charset val="134"/>
      </rPr>
      <t>未及时剖宫产</t>
    </r>
    <r>
      <rPr>
        <sz val="11"/>
        <color indexed="8"/>
        <rFont val="宋体"/>
        <charset val="134"/>
      </rPr>
      <t>,</t>
    </r>
    <r>
      <rPr>
        <sz val="11"/>
        <color indexed="8"/>
        <rFont val="宋体"/>
        <charset val="134"/>
      </rPr>
      <t>发生新生儿
死亡损害启示………………………………………………………………………</t>
    </r>
    <r>
      <rPr>
        <sz val="11"/>
        <color indexed="8"/>
        <rFont val="宋体"/>
        <charset val="134"/>
      </rPr>
      <t xml:space="preserve"> (96)
</t>
    </r>
    <r>
      <rPr>
        <sz val="11"/>
        <color indexed="8"/>
        <rFont val="宋体"/>
        <charset val="134"/>
      </rPr>
      <t>十五、脐带绕颈</t>
    </r>
    <r>
      <rPr>
        <sz val="11"/>
        <color indexed="8"/>
        <rFont val="宋体"/>
        <charset val="134"/>
      </rPr>
      <t>3</t>
    </r>
    <r>
      <rPr>
        <sz val="11"/>
        <color indexed="8"/>
        <rFont val="宋体"/>
        <charset val="134"/>
      </rPr>
      <t>周</t>
    </r>
    <r>
      <rPr>
        <sz val="11"/>
        <color indexed="8"/>
        <rFont val="宋体"/>
        <charset val="134"/>
      </rPr>
      <t>,</t>
    </r>
    <r>
      <rPr>
        <sz val="11"/>
        <color indexed="8"/>
        <rFont val="宋体"/>
        <charset val="134"/>
      </rPr>
      <t>胎动减少</t>
    </r>
    <r>
      <rPr>
        <sz val="11"/>
        <color indexed="8"/>
        <rFont val="宋体"/>
        <charset val="134"/>
      </rPr>
      <t>2</t>
    </r>
    <r>
      <rPr>
        <sz val="11"/>
        <color indexed="8"/>
        <rFont val="宋体"/>
        <charset val="134"/>
      </rPr>
      <t>天</t>
    </r>
    <r>
      <rPr>
        <sz val="11"/>
        <color indexed="8"/>
        <rFont val="宋体"/>
        <charset val="134"/>
      </rPr>
      <t>,</t>
    </r>
    <r>
      <rPr>
        <sz val="11"/>
        <color indexed="8"/>
        <rFont val="宋体"/>
        <charset val="134"/>
      </rPr>
      <t>羊水浑浊未收入院胎死宫内损害启示…………</t>
    </r>
    <r>
      <rPr>
        <sz val="11"/>
        <color indexed="8"/>
        <rFont val="宋体"/>
        <charset val="134"/>
      </rPr>
      <t xml:space="preserve"> (97)
</t>
    </r>
    <r>
      <rPr>
        <sz val="11"/>
        <color indexed="8"/>
        <rFont val="宋体"/>
        <charset val="134"/>
      </rPr>
      <t>十六、胎儿宫内窘迫</t>
    </r>
    <r>
      <rPr>
        <sz val="11"/>
        <color indexed="8"/>
        <rFont val="宋体"/>
        <charset val="134"/>
      </rPr>
      <t>,</t>
    </r>
    <r>
      <rPr>
        <sz val="11"/>
        <color indexed="8"/>
        <rFont val="宋体"/>
        <charset val="134"/>
      </rPr>
      <t>手术前未采取吸氧、左侧卧位等措施</t>
    </r>
    <r>
      <rPr>
        <sz val="11"/>
        <color indexed="8"/>
        <rFont val="宋体"/>
        <charset val="134"/>
      </rPr>
      <t>,</t>
    </r>
    <r>
      <rPr>
        <sz val="11"/>
        <color indexed="8"/>
        <rFont val="宋体"/>
        <charset val="134"/>
      </rPr>
      <t>发生新生儿脑梗死并脑
软化、脑萎缩损害启示……………………………………………………………</t>
    </r>
    <r>
      <rPr>
        <sz val="11"/>
        <color indexed="8"/>
        <rFont val="宋体"/>
        <charset val="134"/>
      </rPr>
      <t xml:space="preserve"> (100)
</t>
    </r>
    <r>
      <rPr>
        <sz val="11"/>
        <color indexed="8"/>
        <rFont val="宋体"/>
        <charset val="134"/>
      </rPr>
      <t>十七、对胎儿宫内缺氧危险因素认识不足</t>
    </r>
    <r>
      <rPr>
        <sz val="11"/>
        <color indexed="8"/>
        <rFont val="宋体"/>
        <charset val="134"/>
      </rPr>
      <t>,</t>
    </r>
    <r>
      <rPr>
        <sz val="11"/>
        <color indexed="8"/>
        <rFont val="宋体"/>
        <charset val="134"/>
      </rPr>
      <t>新生儿复苏不规范</t>
    </r>
    <r>
      <rPr>
        <sz val="11"/>
        <color indexed="8"/>
        <rFont val="宋体"/>
        <charset val="134"/>
      </rPr>
      <t>,</t>
    </r>
    <r>
      <rPr>
        <sz val="11"/>
        <color indexed="8"/>
        <rFont val="宋体"/>
        <charset val="134"/>
      </rPr>
      <t>致其死亡损害启示</t>
    </r>
    <r>
      <rPr>
        <sz val="11"/>
        <color indexed="8"/>
        <rFont val="宋体"/>
        <charset val="134"/>
      </rPr>
      <t xml:space="preserve"> </t>
    </r>
    <r>
      <rPr>
        <sz val="11"/>
        <color indexed="8"/>
        <rFont val="宋体"/>
        <charset val="134"/>
      </rPr>
      <t>……</t>
    </r>
    <r>
      <rPr>
        <sz val="11"/>
        <color indexed="8"/>
        <rFont val="宋体"/>
        <charset val="134"/>
      </rPr>
      <t xml:space="preserve"> (101)
</t>
    </r>
    <r>
      <rPr>
        <sz val="11"/>
        <color indexed="8"/>
        <rFont val="宋体"/>
        <charset val="134"/>
      </rPr>
      <t>十八、宫内感染导致胎儿宫内慢性缺氧没及时剖宫产胎儿死亡损害启示</t>
    </r>
    <r>
      <rPr>
        <sz val="11"/>
        <color indexed="8"/>
        <rFont val="宋体"/>
        <charset val="134"/>
      </rPr>
      <t xml:space="preserve"> </t>
    </r>
    <r>
      <rPr>
        <sz val="11"/>
        <color indexed="8"/>
        <rFont val="宋体"/>
        <charset val="134"/>
      </rPr>
      <t>…………</t>
    </r>
    <r>
      <rPr>
        <sz val="11"/>
        <color indexed="8"/>
        <rFont val="宋体"/>
        <charset val="134"/>
      </rPr>
      <t xml:space="preserve"> (103)
</t>
    </r>
    <r>
      <rPr>
        <sz val="11"/>
        <color indexed="8"/>
        <rFont val="宋体"/>
        <charset val="134"/>
      </rPr>
      <t>十九、宫口开全</t>
    </r>
    <r>
      <rPr>
        <sz val="11"/>
        <color indexed="8"/>
        <rFont val="宋体"/>
        <charset val="134"/>
      </rPr>
      <t>,</t>
    </r>
    <r>
      <rPr>
        <sz val="11"/>
        <color indexed="8"/>
        <rFont val="宋体"/>
        <charset val="134"/>
      </rPr>
      <t>发生胎儿宫内窘迫</t>
    </r>
    <r>
      <rPr>
        <sz val="11"/>
        <color indexed="8"/>
        <rFont val="宋体"/>
        <charset val="134"/>
      </rPr>
      <t>,</t>
    </r>
    <r>
      <rPr>
        <sz val="11"/>
        <color indexed="8"/>
        <rFont val="宋体"/>
        <charset val="134"/>
      </rPr>
      <t>仍用缩宫素导致脑瘫损害启示</t>
    </r>
    <r>
      <rPr>
        <sz val="11"/>
        <color indexed="8"/>
        <rFont val="宋体"/>
        <charset val="134"/>
      </rPr>
      <t xml:space="preserve"> </t>
    </r>
    <r>
      <rPr>
        <sz val="11"/>
        <color indexed="8"/>
        <rFont val="宋体"/>
        <charset val="134"/>
      </rPr>
      <t>………………</t>
    </r>
    <r>
      <rPr>
        <sz val="11"/>
        <color indexed="8"/>
        <rFont val="宋体"/>
        <charset val="134"/>
      </rPr>
      <t xml:space="preserve"> (105)
</t>
    </r>
    <r>
      <rPr>
        <sz val="11"/>
        <color indexed="8"/>
        <rFont val="宋体"/>
        <charset val="134"/>
      </rPr>
      <t>二十、巨大儿出生</t>
    </r>
    <r>
      <rPr>
        <sz val="11"/>
        <color indexed="8"/>
        <rFont val="宋体"/>
        <charset val="134"/>
      </rPr>
      <t>,</t>
    </r>
    <r>
      <rPr>
        <sz val="11"/>
        <color indexed="8"/>
        <rFont val="宋体"/>
        <charset val="134"/>
      </rPr>
      <t>机械坚持母乳喂养</t>
    </r>
    <r>
      <rPr>
        <sz val="11"/>
        <color indexed="8"/>
        <rFont val="宋体"/>
        <charset val="134"/>
      </rPr>
      <t>,</t>
    </r>
    <r>
      <rPr>
        <sz val="11"/>
        <color indexed="8"/>
        <rFont val="宋体"/>
        <charset val="134"/>
      </rPr>
      <t>发生新生儿低血糖脑瘫损害启示</t>
    </r>
    <r>
      <rPr>
        <sz val="11"/>
        <color indexed="8"/>
        <rFont val="宋体"/>
        <charset val="134"/>
      </rPr>
      <t xml:space="preserve"> </t>
    </r>
    <r>
      <rPr>
        <sz val="11"/>
        <color indexed="8"/>
        <rFont val="宋体"/>
        <charset val="134"/>
      </rPr>
      <t>…………</t>
    </r>
    <r>
      <rPr>
        <sz val="11"/>
        <color indexed="8"/>
        <rFont val="宋体"/>
        <charset val="134"/>
      </rPr>
      <t xml:space="preserve"> (107)
</t>
    </r>
    <r>
      <rPr>
        <sz val="11"/>
        <color indexed="8"/>
        <rFont val="宋体"/>
        <charset val="134"/>
      </rPr>
      <t>二十一、剖宫产出生</t>
    </r>
    <r>
      <rPr>
        <sz val="11"/>
        <color indexed="8"/>
        <rFont val="宋体"/>
        <charset val="134"/>
      </rPr>
      <t>,</t>
    </r>
    <r>
      <rPr>
        <sz val="11"/>
        <color indexed="8"/>
        <rFont val="宋体"/>
        <charset val="134"/>
      </rPr>
      <t>出现缺氧后遗症脑瘫损害启示</t>
    </r>
    <r>
      <rPr>
        <sz val="11"/>
        <color indexed="8"/>
        <rFont val="宋体"/>
        <charset val="134"/>
      </rPr>
      <t xml:space="preserve"> </t>
    </r>
    <r>
      <rPr>
        <sz val="11"/>
        <color indexed="8"/>
        <rFont val="宋体"/>
        <charset val="134"/>
      </rPr>
      <t>………………………………</t>
    </r>
    <r>
      <rPr>
        <sz val="11"/>
        <color indexed="8"/>
        <rFont val="宋体"/>
        <charset val="134"/>
      </rPr>
      <t xml:space="preserve"> (109)
</t>
    </r>
    <r>
      <rPr>
        <sz val="11"/>
        <color indexed="8"/>
        <rFont val="宋体"/>
        <charset val="134"/>
      </rPr>
      <t>二十二、监护胎心降低</t>
    </r>
    <r>
      <rPr>
        <sz val="11"/>
        <color indexed="8"/>
        <rFont val="宋体"/>
        <charset val="134"/>
      </rPr>
      <t>,</t>
    </r>
    <r>
      <rPr>
        <sz val="11"/>
        <color indexed="8"/>
        <rFont val="宋体"/>
        <charset val="134"/>
      </rPr>
      <t>产后出现呼吸、心搏停止</t>
    </r>
    <r>
      <rPr>
        <sz val="11"/>
        <color indexed="8"/>
        <rFont val="宋体"/>
        <charset val="134"/>
      </rPr>
      <t>,</t>
    </r>
    <r>
      <rPr>
        <sz val="11"/>
        <color indexed="8"/>
        <rFont val="宋体"/>
        <charset val="134"/>
      </rPr>
      <t>最后发生脑瘫损害启示…………</t>
    </r>
    <r>
      <rPr>
        <sz val="11"/>
        <color indexed="8"/>
        <rFont val="宋体"/>
        <charset val="134"/>
      </rPr>
      <t xml:space="preserve"> (110)
</t>
    </r>
    <r>
      <rPr>
        <sz val="11"/>
        <color indexed="8"/>
        <rFont val="宋体"/>
        <charset val="134"/>
      </rPr>
      <t>二十三、剖宫产手术婴儿诊断为颅内出血后遗症、脑瘫损害启示</t>
    </r>
    <r>
      <rPr>
        <sz val="11"/>
        <color indexed="8"/>
        <rFont val="宋体"/>
        <charset val="134"/>
      </rPr>
      <t xml:space="preserve"> </t>
    </r>
    <r>
      <rPr>
        <sz val="11"/>
        <color indexed="8"/>
        <rFont val="宋体"/>
        <charset val="134"/>
      </rPr>
      <t>…………………</t>
    </r>
    <r>
      <rPr>
        <sz val="11"/>
        <color indexed="8"/>
        <rFont val="宋体"/>
        <charset val="134"/>
      </rPr>
      <t xml:space="preserve"> (111)
</t>
    </r>
    <r>
      <rPr>
        <sz val="11"/>
        <color indexed="8"/>
        <rFont val="宋体"/>
        <charset val="134"/>
      </rPr>
      <t>二十四、高龄产妇服禁药</t>
    </r>
    <r>
      <rPr>
        <sz val="11"/>
        <color indexed="8"/>
        <rFont val="宋体"/>
        <charset val="134"/>
      </rPr>
      <t>,</t>
    </r>
    <r>
      <rPr>
        <sz val="11"/>
        <color indexed="8"/>
        <rFont val="宋体"/>
        <charset val="134"/>
      </rPr>
      <t>胎死腹中损害启示…………………………………………</t>
    </r>
    <r>
      <rPr>
        <sz val="11"/>
        <color indexed="8"/>
        <rFont val="宋体"/>
        <charset val="134"/>
      </rPr>
      <t xml:space="preserve"> (115)
</t>
    </r>
    <r>
      <rPr>
        <sz val="11"/>
        <color indexed="8"/>
        <rFont val="宋体"/>
        <charset val="134"/>
      </rPr>
      <t>二十五、顺产新生儿死亡</t>
    </r>
    <r>
      <rPr>
        <sz val="11"/>
        <color indexed="8"/>
        <rFont val="宋体"/>
        <charset val="134"/>
      </rPr>
      <t>,</t>
    </r>
    <r>
      <rPr>
        <sz val="11"/>
        <color indexed="8"/>
        <rFont val="宋体"/>
        <charset val="134"/>
      </rPr>
      <t>医院擅自处理死婴引发的医疗损害启示…………………</t>
    </r>
    <r>
      <rPr>
        <sz val="11"/>
        <color indexed="8"/>
        <rFont val="宋体"/>
        <charset val="134"/>
      </rPr>
      <t xml:space="preserve"> (116)
</t>
    </r>
    <r>
      <rPr>
        <sz val="11"/>
        <color indexed="8"/>
        <rFont val="宋体"/>
        <charset val="134"/>
      </rPr>
      <t>二十六、胎死宫内</t>
    </r>
    <r>
      <rPr>
        <sz val="11"/>
        <color indexed="8"/>
        <rFont val="宋体"/>
        <charset val="134"/>
      </rPr>
      <t>,</t>
    </r>
    <r>
      <rPr>
        <sz val="11"/>
        <color indexed="8"/>
        <rFont val="宋体"/>
        <charset val="134"/>
      </rPr>
      <t>医院病历预产期不一</t>
    </r>
    <r>
      <rPr>
        <sz val="11"/>
        <color indexed="8"/>
        <rFont val="宋体"/>
        <charset val="134"/>
      </rPr>
      <t>,</t>
    </r>
    <r>
      <rPr>
        <sz val="11"/>
        <color indexed="8"/>
        <rFont val="宋体"/>
        <charset val="134"/>
      </rPr>
      <t>全部责任在医院的启示</t>
    </r>
    <r>
      <rPr>
        <sz val="11"/>
        <color indexed="8"/>
        <rFont val="宋体"/>
        <charset val="134"/>
      </rPr>
      <t xml:space="preserve"> </t>
    </r>
    <r>
      <rPr>
        <sz val="11"/>
        <color indexed="8"/>
        <rFont val="宋体"/>
        <charset val="134"/>
      </rPr>
      <t>…………………</t>
    </r>
    <r>
      <rPr>
        <sz val="11"/>
        <color indexed="8"/>
        <rFont val="宋体"/>
        <charset val="134"/>
      </rPr>
      <t xml:space="preserve"> (117)
</t>
    </r>
    <r>
      <rPr>
        <sz val="11"/>
        <color indexed="8"/>
        <rFont val="宋体"/>
        <charset val="134"/>
      </rPr>
      <t>二十七、住院分娩前发生胎儿死亡损害启示</t>
    </r>
    <r>
      <rPr>
        <sz val="11"/>
        <color indexed="8"/>
        <rFont val="宋体"/>
        <charset val="134"/>
      </rPr>
      <t xml:space="preserve"> </t>
    </r>
    <r>
      <rPr>
        <sz val="11"/>
        <color indexed="8"/>
        <rFont val="宋体"/>
        <charset val="134"/>
      </rPr>
      <t>…………………………………………</t>
    </r>
    <r>
      <rPr>
        <sz val="11"/>
        <color indexed="8"/>
        <rFont val="宋体"/>
        <charset val="134"/>
      </rPr>
      <t xml:space="preserve"> (120)
</t>
    </r>
    <r>
      <rPr>
        <sz val="11"/>
        <color indexed="8"/>
        <rFont val="宋体"/>
        <charset val="134"/>
      </rPr>
      <t>第二章</t>
    </r>
    <r>
      <rPr>
        <sz val="11"/>
        <color indexed="8"/>
        <rFont val="宋体"/>
        <charset val="134"/>
      </rPr>
      <t xml:space="preserve"> </t>
    </r>
    <r>
      <rPr>
        <sz val="11"/>
        <color indexed="8"/>
        <rFont val="宋体"/>
        <charset val="134"/>
      </rPr>
      <t>胎儿附属物异常…………………………………………………………………</t>
    </r>
    <r>
      <rPr>
        <sz val="11"/>
        <color indexed="8"/>
        <rFont val="宋体"/>
        <charset val="134"/>
      </rPr>
      <t xml:space="preserve"> (122)
</t>
    </r>
    <r>
      <rPr>
        <sz val="11"/>
        <color indexed="8"/>
        <rFont val="宋体"/>
        <charset val="134"/>
      </rPr>
      <t>一、胎盘早剥误诊</t>
    </r>
    <r>
      <rPr>
        <sz val="11"/>
        <color indexed="8"/>
        <rFont val="宋体"/>
        <charset val="134"/>
      </rPr>
      <t>,</t>
    </r>
    <r>
      <rPr>
        <sz val="11"/>
        <color indexed="8"/>
        <rFont val="宋体"/>
        <charset val="134"/>
      </rPr>
      <t>致胎死腹中损害启示………………………………………………</t>
    </r>
    <r>
      <rPr>
        <sz val="11"/>
        <color indexed="8"/>
        <rFont val="宋体"/>
        <charset val="134"/>
      </rPr>
      <t xml:space="preserve"> (122)
</t>
    </r>
    <r>
      <rPr>
        <sz val="11"/>
        <color indexed="8"/>
        <rFont val="宋体"/>
        <charset val="134"/>
      </rPr>
      <t>二、发生胎盘早剥急诊</t>
    </r>
    <r>
      <rPr>
        <sz val="11"/>
        <color indexed="8"/>
        <rFont val="宋体"/>
        <charset val="134"/>
      </rPr>
      <t>B</t>
    </r>
    <r>
      <rPr>
        <sz val="11"/>
        <color indexed="8"/>
        <rFont val="宋体"/>
        <charset val="134"/>
      </rPr>
      <t>超无医师</t>
    </r>
    <r>
      <rPr>
        <sz val="11"/>
        <color indexed="8"/>
        <rFont val="宋体"/>
        <charset val="134"/>
      </rPr>
      <t>,</t>
    </r>
    <r>
      <rPr>
        <sz val="11"/>
        <color indexed="8"/>
        <rFont val="宋体"/>
        <charset val="134"/>
      </rPr>
      <t>致产妇死亡损害启示</t>
    </r>
    <r>
      <rPr>
        <sz val="11"/>
        <color indexed="8"/>
        <rFont val="宋体"/>
        <charset val="134"/>
      </rPr>
      <t xml:space="preserve"> </t>
    </r>
    <r>
      <rPr>
        <sz val="11"/>
        <color indexed="8"/>
        <rFont val="宋体"/>
        <charset val="134"/>
      </rPr>
      <t>…………………………</t>
    </r>
    <r>
      <rPr>
        <sz val="11"/>
        <color indexed="8"/>
        <rFont val="宋体"/>
        <charset val="134"/>
      </rPr>
      <t xml:space="preserve"> (123)
</t>
    </r>
    <r>
      <rPr>
        <sz val="11"/>
        <color indexed="8"/>
        <rFont val="宋体"/>
        <charset val="134"/>
      </rPr>
      <t>三、胎盘早剥</t>
    </r>
    <r>
      <rPr>
        <sz val="11"/>
        <color indexed="8"/>
        <rFont val="宋体"/>
        <charset val="134"/>
      </rPr>
      <t>Apgar</t>
    </r>
    <r>
      <rPr>
        <sz val="11"/>
        <color indexed="8"/>
        <rFont val="宋体"/>
        <charset val="134"/>
      </rPr>
      <t>评分记录不全致死产损害启示</t>
    </r>
    <r>
      <rPr>
        <sz val="11"/>
        <color indexed="8"/>
        <rFont val="宋体"/>
        <charset val="134"/>
      </rPr>
      <t xml:space="preserve"> </t>
    </r>
    <r>
      <rPr>
        <sz val="11"/>
        <color indexed="8"/>
        <rFont val="宋体"/>
        <charset val="134"/>
      </rPr>
      <t>…………………………………</t>
    </r>
    <r>
      <rPr>
        <sz val="11"/>
        <color indexed="8"/>
        <rFont val="宋体"/>
        <charset val="134"/>
      </rPr>
      <t xml:space="preserve"> (127)
</t>
    </r>
    <r>
      <rPr>
        <sz val="11"/>
        <color indexed="8"/>
        <rFont val="宋体"/>
        <charset val="134"/>
      </rPr>
      <t>四、发生胎死宫内漏诊重度胎盘早剥</t>
    </r>
    <r>
      <rPr>
        <sz val="11"/>
        <color indexed="8"/>
        <rFont val="宋体"/>
        <charset val="134"/>
      </rPr>
      <t>,</t>
    </r>
    <r>
      <rPr>
        <sz val="11"/>
        <color indexed="8"/>
        <rFont val="宋体"/>
        <charset val="134"/>
      </rPr>
      <t>致子宫被切除损害启示………………………</t>
    </r>
    <r>
      <rPr>
        <sz val="11"/>
        <color indexed="8"/>
        <rFont val="宋体"/>
        <charset val="134"/>
      </rPr>
      <t xml:space="preserve"> (128)
</t>
    </r>
    <r>
      <rPr>
        <sz val="11"/>
        <color indexed="8"/>
        <rFont val="宋体"/>
        <charset val="134"/>
      </rPr>
      <t>五、完全植入性胎盘误为胎盘粘连徒手剥离教训</t>
    </r>
    <r>
      <rPr>
        <sz val="11"/>
        <color indexed="8"/>
        <rFont val="宋体"/>
        <charset val="134"/>
      </rPr>
      <t xml:space="preserve"> </t>
    </r>
    <r>
      <rPr>
        <sz val="11"/>
        <color indexed="8"/>
        <rFont val="宋体"/>
        <charset val="134"/>
      </rPr>
      <t>……………………………………</t>
    </r>
    <r>
      <rPr>
        <sz val="11"/>
        <color indexed="8"/>
        <rFont val="宋体"/>
        <charset val="134"/>
      </rPr>
      <t xml:space="preserve"> (129)
</t>
    </r>
    <r>
      <rPr>
        <sz val="11"/>
        <color indexed="8"/>
        <rFont val="宋体"/>
        <charset val="134"/>
      </rPr>
      <t>六、胎盘滞留误诊为胎盘植入教训</t>
    </r>
    <r>
      <rPr>
        <sz val="11"/>
        <color indexed="8"/>
        <rFont val="宋体"/>
        <charset val="134"/>
      </rPr>
      <t xml:space="preserve"> </t>
    </r>
    <r>
      <rPr>
        <sz val="11"/>
        <color indexed="8"/>
        <rFont val="宋体"/>
        <charset val="134"/>
      </rPr>
      <t>……………………………………………………</t>
    </r>
    <r>
      <rPr>
        <sz val="11"/>
        <color indexed="8"/>
        <rFont val="宋体"/>
        <charset val="134"/>
      </rPr>
      <t xml:space="preserve"> (129)
</t>
    </r>
    <r>
      <rPr>
        <sz val="11"/>
        <color indexed="8"/>
        <rFont val="宋体"/>
        <charset val="134"/>
      </rPr>
      <t>七、产后大网膜脱出阴道外误诊为植入性胎盘</t>
    </r>
    <r>
      <rPr>
        <sz val="11"/>
        <color indexed="8"/>
        <rFont val="宋体"/>
        <charset val="134"/>
      </rPr>
      <t xml:space="preserve"> </t>
    </r>
    <r>
      <rPr>
        <sz val="11"/>
        <color indexed="8"/>
        <rFont val="宋体"/>
        <charset val="134"/>
      </rPr>
      <t>………………………………………</t>
    </r>
    <r>
      <rPr>
        <sz val="11"/>
        <color indexed="8"/>
        <rFont val="宋体"/>
        <charset val="134"/>
      </rPr>
      <t xml:space="preserve"> (130)
</t>
    </r>
    <r>
      <rPr>
        <sz val="11"/>
        <color indexed="8"/>
        <rFont val="宋体"/>
        <charset val="134"/>
      </rPr>
      <t>八、前置胎盘瘢痕子宫引产清宫术后阴道大出血切除子宫损害启示</t>
    </r>
    <r>
      <rPr>
        <sz val="11"/>
        <color indexed="8"/>
        <rFont val="宋体"/>
        <charset val="134"/>
      </rPr>
      <t xml:space="preserve"> </t>
    </r>
    <r>
      <rPr>
        <sz val="11"/>
        <color indexed="8"/>
        <rFont val="宋体"/>
        <charset val="134"/>
      </rPr>
      <t>………………</t>
    </r>
    <r>
      <rPr>
        <sz val="11"/>
        <color indexed="8"/>
        <rFont val="宋体"/>
        <charset val="134"/>
      </rPr>
      <t xml:space="preserve"> (130)
</t>
    </r>
    <r>
      <rPr>
        <sz val="11"/>
        <color indexed="8"/>
        <rFont val="宋体"/>
        <charset val="134"/>
      </rPr>
      <t>九、绒毛膜羊膜炎处理延迟</t>
    </r>
    <r>
      <rPr>
        <sz val="11"/>
        <color indexed="8"/>
        <rFont val="宋体"/>
        <charset val="134"/>
      </rPr>
      <t>,</t>
    </r>
    <r>
      <rPr>
        <sz val="11"/>
        <color indexed="8"/>
        <rFont val="宋体"/>
        <charset val="134"/>
      </rPr>
      <t>致新生儿精神运动发育迟缓及脑软化损害启示………</t>
    </r>
    <r>
      <rPr>
        <sz val="11"/>
        <color indexed="8"/>
        <rFont val="宋体"/>
        <charset val="134"/>
      </rPr>
      <t xml:space="preserve"> (133)
</t>
    </r>
    <r>
      <rPr>
        <sz val="11"/>
        <color indexed="8"/>
        <rFont val="宋体"/>
        <charset val="134"/>
      </rPr>
      <t>十、胎膜早破未及时抗感染及处理产程进展</t>
    </r>
    <r>
      <rPr>
        <sz val="11"/>
        <color indexed="8"/>
        <rFont val="宋体"/>
        <charset val="134"/>
      </rPr>
      <t>,</t>
    </r>
    <r>
      <rPr>
        <sz val="11"/>
        <color indexed="8"/>
        <rFont val="宋体"/>
        <charset val="134"/>
      </rPr>
      <t>致脑瘫合并癫损害启示</t>
    </r>
    <r>
      <rPr>
        <sz val="11"/>
        <color indexed="8"/>
        <rFont val="宋体"/>
        <charset val="134"/>
      </rPr>
      <t xml:space="preserve"> </t>
    </r>
    <r>
      <rPr>
        <sz val="11"/>
        <color indexed="8"/>
        <rFont val="宋体"/>
        <charset val="134"/>
      </rPr>
      <t>…………</t>
    </r>
    <r>
      <rPr>
        <sz val="11"/>
        <color indexed="8"/>
        <rFont val="宋体"/>
        <charset val="134"/>
      </rPr>
      <t xml:space="preserve"> (138)
</t>
    </r>
    <r>
      <rPr>
        <sz val="11"/>
        <color indexed="8"/>
        <rFont val="宋体"/>
        <charset val="134"/>
      </rPr>
      <t>十一、发生胎膜早破救护车出诊无医师</t>
    </r>
    <r>
      <rPr>
        <sz val="11"/>
        <color indexed="8"/>
        <rFont val="宋体"/>
        <charset val="134"/>
      </rPr>
      <t>,</t>
    </r>
    <r>
      <rPr>
        <sz val="11"/>
        <color indexed="8"/>
        <rFont val="宋体"/>
        <charset val="134"/>
      </rPr>
      <t>接诊途中胎儿死亡损害启示………………</t>
    </r>
    <r>
      <rPr>
        <sz val="11"/>
        <color indexed="8"/>
        <rFont val="宋体"/>
        <charset val="134"/>
      </rPr>
      <t xml:space="preserve"> (140)
</t>
    </r>
    <r>
      <rPr>
        <sz val="11"/>
        <color indexed="8"/>
        <rFont val="宋体"/>
        <charset val="134"/>
      </rPr>
      <t>十二、羊水偏少</t>
    </r>
    <r>
      <rPr>
        <sz val="11"/>
        <color indexed="8"/>
        <rFont val="宋体"/>
        <charset val="134"/>
      </rPr>
      <t>,</t>
    </r>
    <r>
      <rPr>
        <sz val="11"/>
        <color indexed="8"/>
        <rFont val="宋体"/>
        <charset val="134"/>
      </rPr>
      <t>试产行胎头负压吸引</t>
    </r>
    <r>
      <rPr>
        <sz val="11"/>
        <color indexed="8"/>
        <rFont val="宋体"/>
        <charset val="134"/>
      </rPr>
      <t>,</t>
    </r>
    <r>
      <rPr>
        <sz val="11"/>
        <color indexed="8"/>
        <rFont val="宋体"/>
        <charset val="134"/>
      </rPr>
      <t>新生儿发生脑瘫、四肢瘫、癫</t>
    </r>
    <r>
      <rPr>
        <sz val="11"/>
        <color indexed="8"/>
        <rFont val="宋体"/>
        <charset val="134"/>
      </rPr>
      <t xml:space="preserve"> </t>
    </r>
    <r>
      <rPr>
        <sz val="11"/>
        <color indexed="8"/>
        <rFont val="宋体"/>
        <charset val="134"/>
      </rPr>
      <t>损害启示</t>
    </r>
    <r>
      <rPr>
        <sz val="11"/>
        <color indexed="8"/>
        <rFont val="宋体"/>
        <charset val="134"/>
      </rPr>
      <t xml:space="preserve"> </t>
    </r>
    <r>
      <rPr>
        <sz val="11"/>
        <color indexed="8"/>
        <rFont val="宋体"/>
        <charset val="134"/>
      </rPr>
      <t>…</t>
    </r>
    <r>
      <rPr>
        <sz val="11"/>
        <color indexed="8"/>
        <rFont val="宋体"/>
        <charset val="134"/>
      </rPr>
      <t xml:space="preserve"> (142)
</t>
    </r>
    <r>
      <rPr>
        <sz val="11"/>
        <color indexed="8"/>
        <rFont val="宋体"/>
        <charset val="134"/>
      </rPr>
      <t>十三、羊水偏少合并胎盘功能减退</t>
    </r>
    <r>
      <rPr>
        <sz val="11"/>
        <color indexed="8"/>
        <rFont val="宋体"/>
        <charset val="134"/>
      </rPr>
      <t>,</t>
    </r>
    <r>
      <rPr>
        <sz val="11"/>
        <color indexed="8"/>
        <rFont val="宋体"/>
        <charset val="134"/>
      </rPr>
      <t>未及时行剖宫术</t>
    </r>
    <r>
      <rPr>
        <sz val="11"/>
        <color indexed="8"/>
        <rFont val="宋体"/>
        <charset val="134"/>
      </rPr>
      <t>,</t>
    </r>
    <r>
      <rPr>
        <sz val="11"/>
        <color indexed="8"/>
        <rFont val="宋体"/>
        <charset val="134"/>
      </rPr>
      <t>致新生儿死亡损害启示</t>
    </r>
    <r>
      <rPr>
        <sz val="11"/>
        <color indexed="8"/>
        <rFont val="宋体"/>
        <charset val="134"/>
      </rPr>
      <t xml:space="preserve"> </t>
    </r>
    <r>
      <rPr>
        <sz val="11"/>
        <color indexed="8"/>
        <rFont val="宋体"/>
        <charset val="134"/>
      </rPr>
      <t>…………</t>
    </r>
    <r>
      <rPr>
        <sz val="11"/>
        <color indexed="8"/>
        <rFont val="宋体"/>
        <charset val="134"/>
      </rPr>
      <t xml:space="preserve"> (144)
</t>
    </r>
    <r>
      <rPr>
        <sz val="11"/>
        <color indexed="8"/>
        <rFont val="宋体"/>
        <charset val="134"/>
      </rPr>
      <t>十四、脐带绕颈</t>
    </r>
    <r>
      <rPr>
        <sz val="11"/>
        <color indexed="8"/>
        <rFont val="宋体"/>
        <charset val="134"/>
      </rPr>
      <t>3</t>
    </r>
    <r>
      <rPr>
        <sz val="11"/>
        <color indexed="8"/>
        <rFont val="宋体"/>
        <charset val="134"/>
      </rPr>
      <t>周</t>
    </r>
    <r>
      <rPr>
        <sz val="11"/>
        <color indexed="8"/>
        <rFont val="宋体"/>
        <charset val="134"/>
      </rPr>
      <t>,</t>
    </r>
    <r>
      <rPr>
        <sz val="11"/>
        <color indexed="8"/>
        <rFont val="宋体"/>
        <charset val="134"/>
      </rPr>
      <t>产时发生新生儿重度窒息</t>
    </r>
    <r>
      <rPr>
        <sz val="11"/>
        <color indexed="8"/>
        <rFont val="宋体"/>
        <charset val="134"/>
      </rPr>
      <t>,</t>
    </r>
    <r>
      <rPr>
        <sz val="11"/>
        <color indexed="8"/>
        <rFont val="宋体"/>
        <charset val="134"/>
      </rPr>
      <t>抢救不及时致死亡损害启示</t>
    </r>
    <r>
      <rPr>
        <sz val="11"/>
        <color indexed="8"/>
        <rFont val="宋体"/>
        <charset val="134"/>
      </rPr>
      <t xml:space="preserve"> </t>
    </r>
    <r>
      <rPr>
        <sz val="11"/>
        <color indexed="8"/>
        <rFont val="宋体"/>
        <charset val="134"/>
      </rPr>
      <t>……</t>
    </r>
    <r>
      <rPr>
        <sz val="11"/>
        <color indexed="8"/>
        <rFont val="宋体"/>
        <charset val="134"/>
      </rPr>
      <t xml:space="preserve"> (145)
</t>
    </r>
    <r>
      <rPr>
        <sz val="11"/>
        <color indexed="8"/>
        <rFont val="宋体"/>
        <charset val="134"/>
      </rPr>
      <t>十五、胎心变慢</t>
    </r>
    <r>
      <rPr>
        <sz val="11"/>
        <color indexed="8"/>
        <rFont val="宋体"/>
        <charset val="134"/>
      </rPr>
      <t>,</t>
    </r>
    <r>
      <rPr>
        <sz val="11"/>
        <color indexed="8"/>
        <rFont val="宋体"/>
        <charset val="134"/>
      </rPr>
      <t>脐带真结</t>
    </r>
    <r>
      <rPr>
        <sz val="11"/>
        <color indexed="8"/>
        <rFont val="宋体"/>
        <charset val="134"/>
      </rPr>
      <t>,</t>
    </r>
    <r>
      <rPr>
        <sz val="11"/>
        <color indexed="8"/>
        <rFont val="宋体"/>
        <charset val="134"/>
      </rPr>
      <t>致胎儿宫内窒息死亡损害启示</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第五篇</t>
    </r>
    <r>
      <rPr>
        <sz val="11"/>
        <color indexed="8"/>
        <rFont val="宋体"/>
        <charset val="134"/>
      </rPr>
      <t xml:space="preserve"> </t>
    </r>
    <r>
      <rPr>
        <sz val="11"/>
        <color indexed="8"/>
        <rFont val="宋体"/>
        <charset val="134"/>
      </rPr>
      <t>正常与异常分娩篇
第一章</t>
    </r>
    <r>
      <rPr>
        <sz val="11"/>
        <color indexed="8"/>
        <rFont val="宋体"/>
        <charset val="134"/>
      </rPr>
      <t xml:space="preserve"> </t>
    </r>
    <r>
      <rPr>
        <sz val="11"/>
        <color indexed="8"/>
        <rFont val="宋体"/>
        <charset val="134"/>
      </rPr>
      <t>正常分娩的损害启示……………………………………………………………</t>
    </r>
    <r>
      <rPr>
        <sz val="11"/>
        <color indexed="8"/>
        <rFont val="宋体"/>
        <charset val="134"/>
      </rPr>
      <t xml:space="preserve"> (153)
</t>
    </r>
    <r>
      <rPr>
        <sz val="11"/>
        <color indexed="8"/>
        <rFont val="宋体"/>
        <charset val="134"/>
      </rPr>
      <t>一、第二产程胎儿窘迫发现不及时</t>
    </r>
    <r>
      <rPr>
        <sz val="11"/>
        <color indexed="8"/>
        <rFont val="宋体"/>
        <charset val="134"/>
      </rPr>
      <t>,</t>
    </r>
    <r>
      <rPr>
        <sz val="11"/>
        <color indexed="8"/>
        <rFont val="宋体"/>
        <charset val="134"/>
      </rPr>
      <t>致剖宫产胎儿死亡损害启示……………………</t>
    </r>
    <r>
      <rPr>
        <sz val="11"/>
        <color indexed="8"/>
        <rFont val="宋体"/>
        <charset val="134"/>
      </rPr>
      <t xml:space="preserve"> (153)
</t>
    </r>
    <r>
      <rPr>
        <sz val="11"/>
        <color indexed="8"/>
        <rFont val="宋体"/>
        <charset val="134"/>
      </rPr>
      <t>二、医院在引产指征不强条件下引产</t>
    </r>
    <r>
      <rPr>
        <sz val="11"/>
        <color indexed="8"/>
        <rFont val="宋体"/>
        <charset val="134"/>
      </rPr>
      <t>,</t>
    </r>
    <r>
      <rPr>
        <sz val="11"/>
        <color indexed="8"/>
        <rFont val="宋体"/>
        <charset val="134"/>
      </rPr>
      <t>发生新生儿重度缺血缺氧性脑病损害
·</t>
    </r>
    <r>
      <rPr>
        <sz val="11"/>
        <color indexed="8"/>
        <rFont val="宋体"/>
        <charset val="134"/>
      </rPr>
      <t>3</t>
    </r>
    <r>
      <rPr>
        <sz val="11"/>
        <color indexed="8"/>
        <rFont val="宋体"/>
        <charset val="134"/>
      </rPr>
      <t>·
目</t>
    </r>
    <r>
      <rPr>
        <sz val="11"/>
        <color indexed="8"/>
        <rFont val="宋体"/>
        <charset val="134"/>
      </rPr>
      <t xml:space="preserve"> </t>
    </r>
    <r>
      <rPr>
        <sz val="11"/>
        <color indexed="8"/>
        <rFont val="宋体"/>
        <charset val="134"/>
      </rPr>
      <t>录
启示</t>
    </r>
    <r>
      <rPr>
        <sz val="11"/>
        <color indexed="8"/>
        <rFont val="宋体"/>
        <charset val="134"/>
      </rPr>
      <t xml:space="preserve"> </t>
    </r>
    <r>
      <rPr>
        <sz val="11"/>
        <color indexed="8"/>
        <rFont val="宋体"/>
        <charset val="134"/>
      </rPr>
      <t>…………………………………………………………………………………</t>
    </r>
    <r>
      <rPr>
        <sz val="11"/>
        <color indexed="8"/>
        <rFont val="宋体"/>
        <charset val="134"/>
      </rPr>
      <t xml:space="preserve"> (155)
</t>
    </r>
    <r>
      <rPr>
        <sz val="11"/>
        <color indexed="8"/>
        <rFont val="宋体"/>
        <charset val="134"/>
      </rPr>
      <t>三、正常分娩致直肠会阴瘘损害启示</t>
    </r>
    <r>
      <rPr>
        <sz val="11"/>
        <color indexed="8"/>
        <rFont val="宋体"/>
        <charset val="134"/>
      </rPr>
      <t xml:space="preserve"> </t>
    </r>
    <r>
      <rPr>
        <sz val="11"/>
        <color indexed="8"/>
        <rFont val="宋体"/>
        <charset val="134"/>
      </rPr>
      <t>…………………………………………………</t>
    </r>
    <r>
      <rPr>
        <sz val="11"/>
        <color indexed="8"/>
        <rFont val="宋体"/>
        <charset val="134"/>
      </rPr>
      <t xml:space="preserve"> (156)
</t>
    </r>
    <r>
      <rPr>
        <sz val="11"/>
        <color indexed="8"/>
        <rFont val="宋体"/>
        <charset val="134"/>
      </rPr>
      <t>四、分娩造成股神经损伤麻木损害启示</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第二章</t>
    </r>
    <r>
      <rPr>
        <sz val="11"/>
        <color indexed="8"/>
        <rFont val="宋体"/>
        <charset val="134"/>
      </rPr>
      <t xml:space="preserve"> </t>
    </r>
    <r>
      <rPr>
        <sz val="11"/>
        <color indexed="8"/>
        <rFont val="宋体"/>
        <charset val="134"/>
      </rPr>
      <t>产程处理的损害启示……………………………………………………………</t>
    </r>
    <r>
      <rPr>
        <sz val="11"/>
        <color indexed="8"/>
        <rFont val="宋体"/>
        <charset val="134"/>
      </rPr>
      <t xml:space="preserve"> (161)
</t>
    </r>
    <r>
      <rPr>
        <sz val="11"/>
        <color indexed="8"/>
        <rFont val="宋体"/>
        <charset val="134"/>
      </rPr>
      <t>一、入院后产程监护不力</t>
    </r>
    <r>
      <rPr>
        <sz val="11"/>
        <color indexed="8"/>
        <rFont val="宋体"/>
        <charset val="134"/>
      </rPr>
      <t>,</t>
    </r>
    <r>
      <rPr>
        <sz val="11"/>
        <color indexed="8"/>
        <rFont val="宋体"/>
        <charset val="134"/>
      </rPr>
      <t>胎儿死亡损害启示…………………………………………</t>
    </r>
    <r>
      <rPr>
        <sz val="11"/>
        <color indexed="8"/>
        <rFont val="宋体"/>
        <charset val="134"/>
      </rPr>
      <t xml:space="preserve"> (161)
</t>
    </r>
    <r>
      <rPr>
        <sz val="11"/>
        <color indexed="8"/>
        <rFont val="宋体"/>
        <charset val="134"/>
      </rPr>
      <t>二、使用缩宫素产程观察不到位</t>
    </r>
    <r>
      <rPr>
        <sz val="11"/>
        <color indexed="8"/>
        <rFont val="宋体"/>
        <charset val="134"/>
      </rPr>
      <t>,</t>
    </r>
    <r>
      <rPr>
        <sz val="11"/>
        <color indexed="8"/>
        <rFont val="宋体"/>
        <charset val="134"/>
      </rPr>
      <t>延误手术时间致新生儿脑瘫损害启示……………</t>
    </r>
    <r>
      <rPr>
        <sz val="11"/>
        <color indexed="8"/>
        <rFont val="宋体"/>
        <charset val="134"/>
      </rPr>
      <t xml:space="preserve"> (163)
</t>
    </r>
    <r>
      <rPr>
        <sz val="11"/>
        <color indexed="8"/>
        <rFont val="宋体"/>
        <charset val="134"/>
      </rPr>
      <t>三、无指征行人工破膜</t>
    </r>
    <r>
      <rPr>
        <sz val="11"/>
        <color indexed="8"/>
        <rFont val="宋体"/>
        <charset val="134"/>
      </rPr>
      <t>,</t>
    </r>
    <r>
      <rPr>
        <sz val="11"/>
        <color indexed="8"/>
        <rFont val="宋体"/>
        <charset val="134"/>
      </rPr>
      <t>有剖宫产指征却延误</t>
    </r>
    <r>
      <rPr>
        <sz val="11"/>
        <color indexed="8"/>
        <rFont val="宋体"/>
        <charset val="134"/>
      </rPr>
      <t>,</t>
    </r>
    <r>
      <rPr>
        <sz val="11"/>
        <color indexed="8"/>
        <rFont val="宋体"/>
        <charset val="134"/>
      </rPr>
      <t>致胎儿死亡损害启示</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第三章</t>
    </r>
    <r>
      <rPr>
        <sz val="11"/>
        <color indexed="8"/>
        <rFont val="宋体"/>
        <charset val="134"/>
      </rPr>
      <t xml:space="preserve"> </t>
    </r>
    <r>
      <rPr>
        <sz val="11"/>
        <color indexed="8"/>
        <rFont val="宋体"/>
        <charset val="134"/>
      </rPr>
      <t>产力、产道异常的损害启示</t>
    </r>
    <r>
      <rPr>
        <sz val="11"/>
        <color indexed="8"/>
        <rFont val="宋体"/>
        <charset val="134"/>
      </rPr>
      <t xml:space="preserve"> </t>
    </r>
    <r>
      <rPr>
        <sz val="11"/>
        <color indexed="8"/>
        <rFont val="宋体"/>
        <charset val="134"/>
      </rPr>
      <t>……………………………………………………</t>
    </r>
    <r>
      <rPr>
        <sz val="11"/>
        <color indexed="8"/>
        <rFont val="宋体"/>
        <charset val="134"/>
      </rPr>
      <t xml:space="preserve"> (169)
</t>
    </r>
    <r>
      <rPr>
        <sz val="11"/>
        <color indexed="8"/>
        <rFont val="宋体"/>
        <charset val="134"/>
      </rPr>
      <t>一、使用缩宫素不当</t>
    </r>
    <r>
      <rPr>
        <sz val="11"/>
        <color indexed="8"/>
        <rFont val="宋体"/>
        <charset val="134"/>
      </rPr>
      <t>,</t>
    </r>
    <r>
      <rPr>
        <sz val="11"/>
        <color indexed="8"/>
        <rFont val="宋体"/>
        <charset val="134"/>
      </rPr>
      <t>致重度新生儿窒息等损害启示…………………………………</t>
    </r>
    <r>
      <rPr>
        <sz val="11"/>
        <color indexed="8"/>
        <rFont val="宋体"/>
        <charset val="134"/>
      </rPr>
      <t xml:space="preserve"> (169)
</t>
    </r>
    <r>
      <rPr>
        <sz val="11"/>
        <color indexed="8"/>
        <rFont val="宋体"/>
        <charset val="134"/>
      </rPr>
      <t>二、尾骨畸形滞产误诊为正常产道产程延长剖析</t>
    </r>
    <r>
      <rPr>
        <sz val="11"/>
        <color indexed="8"/>
        <rFont val="宋体"/>
        <charset val="134"/>
      </rPr>
      <t xml:space="preserve"> </t>
    </r>
    <r>
      <rPr>
        <sz val="11"/>
        <color indexed="8"/>
        <rFont val="宋体"/>
        <charset val="134"/>
      </rPr>
      <t>……………………………………</t>
    </r>
    <r>
      <rPr>
        <sz val="11"/>
        <color indexed="8"/>
        <rFont val="宋体"/>
        <charset val="134"/>
      </rPr>
      <t xml:space="preserve"> (171)
</t>
    </r>
    <r>
      <rPr>
        <sz val="11"/>
        <color indexed="8"/>
        <rFont val="宋体"/>
        <charset val="134"/>
      </rPr>
      <t>第四章</t>
    </r>
    <r>
      <rPr>
        <sz val="11"/>
        <color indexed="8"/>
        <rFont val="宋体"/>
        <charset val="134"/>
      </rPr>
      <t xml:space="preserve"> </t>
    </r>
    <r>
      <rPr>
        <sz val="11"/>
        <color indexed="8"/>
        <rFont val="宋体"/>
        <charset val="134"/>
      </rPr>
      <t>肩难产的损害启示………………………………………………………………</t>
    </r>
    <r>
      <rPr>
        <sz val="11"/>
        <color indexed="8"/>
        <rFont val="宋体"/>
        <charset val="134"/>
      </rPr>
      <t xml:space="preserve"> (172)
</t>
    </r>
    <r>
      <rPr>
        <sz val="11"/>
        <color indexed="8"/>
        <rFont val="宋体"/>
        <charset val="134"/>
      </rPr>
      <t>一、正常体重新生儿肩难产后</t>
    </r>
    <r>
      <rPr>
        <sz val="11"/>
        <color indexed="8"/>
        <rFont val="宋体"/>
        <charset val="134"/>
      </rPr>
      <t>,</t>
    </r>
    <r>
      <rPr>
        <sz val="11"/>
        <color indexed="8"/>
        <rFont val="宋体"/>
        <charset val="134"/>
      </rPr>
      <t>处理不及时</t>
    </r>
    <r>
      <rPr>
        <sz val="11"/>
        <color indexed="8"/>
        <rFont val="宋体"/>
        <charset val="134"/>
      </rPr>
      <t>,</t>
    </r>
    <r>
      <rPr>
        <sz val="11"/>
        <color indexed="8"/>
        <rFont val="宋体"/>
        <charset val="134"/>
      </rPr>
      <t>记录不详</t>
    </r>
    <r>
      <rPr>
        <sz val="11"/>
        <color indexed="8"/>
        <rFont val="宋体"/>
        <charset val="134"/>
      </rPr>
      <t>,</t>
    </r>
    <r>
      <rPr>
        <sz val="11"/>
        <color indexed="8"/>
        <rFont val="宋体"/>
        <charset val="134"/>
      </rPr>
      <t>致臂丛神经损伤损害启示</t>
    </r>
    <r>
      <rPr>
        <sz val="11"/>
        <color indexed="8"/>
        <rFont val="宋体"/>
        <charset val="134"/>
      </rPr>
      <t xml:space="preserve"> </t>
    </r>
    <r>
      <rPr>
        <sz val="11"/>
        <color indexed="8"/>
        <rFont val="宋体"/>
        <charset val="134"/>
      </rPr>
      <t>……</t>
    </r>
    <r>
      <rPr>
        <sz val="11"/>
        <color indexed="8"/>
        <rFont val="宋体"/>
        <charset val="134"/>
      </rPr>
      <t xml:space="preserve"> (172)
</t>
    </r>
    <r>
      <rPr>
        <sz val="11"/>
        <color indexed="8"/>
        <rFont val="宋体"/>
        <charset val="134"/>
      </rPr>
      <t>二、肩难产致臂丛神经损伤损害启示</t>
    </r>
    <r>
      <rPr>
        <sz val="11"/>
        <color indexed="8"/>
        <rFont val="宋体"/>
        <charset val="134"/>
      </rPr>
      <t xml:space="preserve"> </t>
    </r>
    <r>
      <rPr>
        <sz val="11"/>
        <color indexed="8"/>
        <rFont val="宋体"/>
        <charset val="134"/>
      </rPr>
      <t>…………………………………………………</t>
    </r>
    <r>
      <rPr>
        <sz val="11"/>
        <color indexed="8"/>
        <rFont val="宋体"/>
        <charset val="134"/>
      </rPr>
      <t xml:space="preserve"> (175)
</t>
    </r>
    <r>
      <rPr>
        <sz val="11"/>
        <color indexed="8"/>
        <rFont val="宋体"/>
        <charset val="134"/>
      </rPr>
      <t>三、分娩方式的利弊未向患方书面交代</t>
    </r>
    <r>
      <rPr>
        <sz val="11"/>
        <color indexed="8"/>
        <rFont val="宋体"/>
        <charset val="134"/>
      </rPr>
      <t>,</t>
    </r>
    <r>
      <rPr>
        <sz val="11"/>
        <color indexed="8"/>
        <rFont val="宋体"/>
        <charset val="134"/>
      </rPr>
      <t>致新生儿左臂丛损伤损害启示……………</t>
    </r>
    <r>
      <rPr>
        <sz val="11"/>
        <color indexed="8"/>
        <rFont val="宋体"/>
        <charset val="134"/>
      </rPr>
      <t xml:space="preserve"> (178)
</t>
    </r>
    <r>
      <rPr>
        <sz val="11"/>
        <color indexed="8"/>
        <rFont val="宋体"/>
        <charset val="134"/>
      </rPr>
      <t>四、顺产肩难产致臂丛神经损伤损害启示</t>
    </r>
    <r>
      <rPr>
        <sz val="11"/>
        <color indexed="8"/>
        <rFont val="宋体"/>
        <charset val="134"/>
      </rPr>
      <t xml:space="preserve"> </t>
    </r>
    <r>
      <rPr>
        <sz val="11"/>
        <color indexed="8"/>
        <rFont val="宋体"/>
        <charset val="134"/>
      </rPr>
      <t>……………………………………………</t>
    </r>
    <r>
      <rPr>
        <sz val="11"/>
        <color indexed="8"/>
        <rFont val="宋体"/>
        <charset val="134"/>
      </rPr>
      <t xml:space="preserve"> (179)
</t>
    </r>
    <r>
      <rPr>
        <sz val="11"/>
        <color indexed="8"/>
        <rFont val="宋体"/>
        <charset val="134"/>
      </rPr>
      <t>第六篇</t>
    </r>
    <r>
      <rPr>
        <sz val="11"/>
        <color indexed="8"/>
        <rFont val="宋体"/>
        <charset val="134"/>
      </rPr>
      <t xml:space="preserve"> </t>
    </r>
    <r>
      <rPr>
        <sz val="11"/>
        <color indexed="8"/>
        <rFont val="宋体"/>
        <charset val="134"/>
      </rPr>
      <t>分娩并发症篇
第一章</t>
    </r>
    <r>
      <rPr>
        <sz val="11"/>
        <color indexed="8"/>
        <rFont val="宋体"/>
        <charset val="134"/>
      </rPr>
      <t xml:space="preserve"> </t>
    </r>
    <r>
      <rPr>
        <sz val="11"/>
        <color indexed="8"/>
        <rFont val="宋体"/>
        <charset val="134"/>
      </rPr>
      <t>产后出血的损害启示……………………………………………………………</t>
    </r>
    <r>
      <rPr>
        <sz val="11"/>
        <color indexed="8"/>
        <rFont val="宋体"/>
        <charset val="134"/>
      </rPr>
      <t xml:space="preserve"> (185)
</t>
    </r>
    <r>
      <rPr>
        <sz val="11"/>
        <color indexed="8"/>
        <rFont val="宋体"/>
        <charset val="134"/>
      </rPr>
      <t>一、产妇得知二胎是女儿情绪波动而产后出血</t>
    </r>
    <r>
      <rPr>
        <sz val="11"/>
        <color indexed="8"/>
        <rFont val="宋体"/>
        <charset val="134"/>
      </rPr>
      <t>,</t>
    </r>
    <r>
      <rPr>
        <sz val="11"/>
        <color indexed="8"/>
        <rFont val="宋体"/>
        <charset val="134"/>
      </rPr>
      <t>切除子宫损害启示…………………</t>
    </r>
    <r>
      <rPr>
        <sz val="11"/>
        <color indexed="8"/>
        <rFont val="宋体"/>
        <charset val="134"/>
      </rPr>
      <t xml:space="preserve"> (185)
</t>
    </r>
    <r>
      <rPr>
        <sz val="11"/>
        <color indexed="8"/>
        <rFont val="宋体"/>
        <charset val="134"/>
      </rPr>
      <t>二、产妇子宫收缩乏力致产后出血失血性休克死亡损害启示</t>
    </r>
    <r>
      <rPr>
        <sz val="11"/>
        <color indexed="8"/>
        <rFont val="宋体"/>
        <charset val="134"/>
      </rPr>
      <t xml:space="preserve"> </t>
    </r>
    <r>
      <rPr>
        <sz val="11"/>
        <color indexed="8"/>
        <rFont val="宋体"/>
        <charset val="134"/>
      </rPr>
      <t>………………………</t>
    </r>
    <r>
      <rPr>
        <sz val="11"/>
        <color indexed="8"/>
        <rFont val="宋体"/>
        <charset val="134"/>
      </rPr>
      <t xml:space="preserve"> (185)
</t>
    </r>
    <r>
      <rPr>
        <sz val="11"/>
        <color indexed="8"/>
        <rFont val="宋体"/>
        <charset val="134"/>
      </rPr>
      <t>三、产后大出血致产妇死亡损害启示</t>
    </r>
    <r>
      <rPr>
        <sz val="11"/>
        <color indexed="8"/>
        <rFont val="宋体"/>
        <charset val="134"/>
      </rPr>
      <t xml:space="preserve"> </t>
    </r>
    <r>
      <rPr>
        <sz val="11"/>
        <color indexed="8"/>
        <rFont val="宋体"/>
        <charset val="134"/>
      </rPr>
      <t>…………………………………………………</t>
    </r>
    <r>
      <rPr>
        <sz val="11"/>
        <color indexed="8"/>
        <rFont val="宋体"/>
        <charset val="134"/>
      </rPr>
      <t xml:space="preserve"> (188)
</t>
    </r>
    <r>
      <rPr>
        <sz val="11"/>
        <color indexed="8"/>
        <rFont val="宋体"/>
        <charset val="134"/>
      </rPr>
      <t>四、剖宫产术后出血合并切口感染愈合不良子宫全切术后损害启示</t>
    </r>
    <r>
      <rPr>
        <sz val="11"/>
        <color indexed="8"/>
        <rFont val="宋体"/>
        <charset val="134"/>
      </rPr>
      <t xml:space="preserve"> </t>
    </r>
    <r>
      <rPr>
        <sz val="11"/>
        <color indexed="8"/>
        <rFont val="宋体"/>
        <charset val="134"/>
      </rPr>
      <t>………………</t>
    </r>
    <r>
      <rPr>
        <sz val="11"/>
        <color indexed="8"/>
        <rFont val="宋体"/>
        <charset val="134"/>
      </rPr>
      <t xml:space="preserve"> (190)
</t>
    </r>
    <r>
      <rPr>
        <sz val="11"/>
        <color indexed="8"/>
        <rFont val="宋体"/>
        <charset val="134"/>
      </rPr>
      <t>五、剖宫产术中出血</t>
    </r>
    <r>
      <rPr>
        <sz val="11"/>
        <color indexed="8"/>
        <rFont val="宋体"/>
        <charset val="134"/>
      </rPr>
      <t>,</t>
    </r>
    <r>
      <rPr>
        <sz val="11"/>
        <color indexed="8"/>
        <rFont val="宋体"/>
        <charset val="134"/>
      </rPr>
      <t>无指征行子宫次全切除术损害启示……………………………</t>
    </r>
    <r>
      <rPr>
        <sz val="11"/>
        <color indexed="8"/>
        <rFont val="宋体"/>
        <charset val="134"/>
      </rPr>
      <t xml:space="preserve"> (193)
</t>
    </r>
    <r>
      <rPr>
        <sz val="11"/>
        <color indexed="8"/>
        <rFont val="宋体"/>
        <charset val="134"/>
      </rPr>
      <t>六、私人诊所接生</t>
    </r>
    <r>
      <rPr>
        <sz val="11"/>
        <color indexed="8"/>
        <rFont val="宋体"/>
        <charset val="134"/>
      </rPr>
      <t>,</t>
    </r>
    <r>
      <rPr>
        <sz val="11"/>
        <color indexed="8"/>
        <rFont val="宋体"/>
        <charset val="134"/>
      </rPr>
      <t>胎盘残留并软产道撕裂</t>
    </r>
    <r>
      <rPr>
        <sz val="11"/>
        <color indexed="8"/>
        <rFont val="宋体"/>
        <charset val="134"/>
      </rPr>
      <t>,</t>
    </r>
    <r>
      <rPr>
        <sz val="11"/>
        <color indexed="8"/>
        <rFont val="宋体"/>
        <charset val="134"/>
      </rPr>
      <t>发生失血性休克产妇死亡损害启示</t>
    </r>
    <r>
      <rPr>
        <sz val="11"/>
        <color indexed="8"/>
        <rFont val="宋体"/>
        <charset val="134"/>
      </rPr>
      <t xml:space="preserve"> </t>
    </r>
    <r>
      <rPr>
        <sz val="11"/>
        <color indexed="8"/>
        <rFont val="宋体"/>
        <charset val="134"/>
      </rPr>
      <t>…</t>
    </r>
    <r>
      <rPr>
        <sz val="11"/>
        <color indexed="8"/>
        <rFont val="宋体"/>
        <charset val="134"/>
      </rPr>
      <t xml:space="preserve"> (196)
</t>
    </r>
    <r>
      <rPr>
        <sz val="11"/>
        <color indexed="8"/>
        <rFont val="宋体"/>
        <charset val="134"/>
      </rPr>
      <t>七、剖宫产手术致患者失血性休克死亡损害启示</t>
    </r>
    <r>
      <rPr>
        <sz val="11"/>
        <color indexed="8"/>
        <rFont val="宋体"/>
        <charset val="134"/>
      </rPr>
      <t xml:space="preserve"> </t>
    </r>
    <r>
      <rPr>
        <sz val="11"/>
        <color indexed="8"/>
        <rFont val="宋体"/>
        <charset val="134"/>
      </rPr>
      <t>……………………………………</t>
    </r>
    <r>
      <rPr>
        <sz val="11"/>
        <color indexed="8"/>
        <rFont val="宋体"/>
        <charset val="134"/>
      </rPr>
      <t xml:space="preserve"> (197)
</t>
    </r>
    <r>
      <rPr>
        <sz val="11"/>
        <color indexed="8"/>
        <rFont val="宋体"/>
        <charset val="134"/>
      </rPr>
      <t>八、子宫收缩乏力性产后出血致患者死亡启示</t>
    </r>
    <r>
      <rPr>
        <sz val="11"/>
        <color indexed="8"/>
        <rFont val="宋体"/>
        <charset val="134"/>
      </rPr>
      <t xml:space="preserve"> </t>
    </r>
    <r>
      <rPr>
        <sz val="11"/>
        <color indexed="8"/>
        <rFont val="宋体"/>
        <charset val="134"/>
      </rPr>
      <t>………………………………………</t>
    </r>
    <r>
      <rPr>
        <sz val="11"/>
        <color indexed="8"/>
        <rFont val="宋体"/>
        <charset val="134"/>
      </rPr>
      <t xml:space="preserve"> (200)
</t>
    </r>
    <r>
      <rPr>
        <sz val="11"/>
        <color indexed="8"/>
        <rFont val="宋体"/>
        <charset val="134"/>
      </rPr>
      <t>第二章</t>
    </r>
    <r>
      <rPr>
        <sz val="11"/>
        <color indexed="8"/>
        <rFont val="宋体"/>
        <charset val="134"/>
      </rPr>
      <t xml:space="preserve"> </t>
    </r>
    <r>
      <rPr>
        <sz val="11"/>
        <color indexed="8"/>
        <rFont val="宋体"/>
        <charset val="134"/>
      </rPr>
      <t>羊水栓塞的损害启示……………………………………………………………</t>
    </r>
    <r>
      <rPr>
        <sz val="11"/>
        <color indexed="8"/>
        <rFont val="宋体"/>
        <charset val="134"/>
      </rPr>
      <t xml:space="preserve"> (201)
</t>
    </r>
    <r>
      <rPr>
        <sz val="11"/>
        <color indexed="8"/>
        <rFont val="宋体"/>
        <charset val="134"/>
      </rPr>
      <t>一、产妇缺血缺氧状态失血及凝血功能障碍羊水栓塞死亡损害启示</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二、产妇寒战、发热停用缩宫素后</t>
    </r>
    <r>
      <rPr>
        <sz val="11"/>
        <color indexed="8"/>
        <rFont val="宋体"/>
        <charset val="134"/>
      </rPr>
      <t>3</t>
    </r>
    <r>
      <rPr>
        <sz val="11"/>
        <color indexed="8"/>
        <rFont val="宋体"/>
        <charset val="134"/>
      </rPr>
      <t>小时发生羊水栓塞死亡损害启示………………</t>
    </r>
    <r>
      <rPr>
        <sz val="11"/>
        <color indexed="8"/>
        <rFont val="宋体"/>
        <charset val="134"/>
      </rPr>
      <t xml:space="preserve"> (206)
</t>
    </r>
    <r>
      <rPr>
        <sz val="11"/>
        <color indexed="8"/>
        <rFont val="宋体"/>
        <charset val="134"/>
      </rPr>
      <t>三、剖宫产术后</t>
    </r>
    <r>
      <rPr>
        <sz val="11"/>
        <color indexed="8"/>
        <rFont val="宋体"/>
        <charset val="134"/>
      </rPr>
      <t>3</t>
    </r>
    <r>
      <rPr>
        <sz val="11"/>
        <color indexed="8"/>
        <rFont val="宋体"/>
        <charset val="134"/>
      </rPr>
      <t>小时羊水栓塞致产妇死亡</t>
    </r>
    <r>
      <rPr>
        <sz val="11"/>
        <color indexed="8"/>
        <rFont val="宋体"/>
        <charset val="134"/>
      </rPr>
      <t>,</t>
    </r>
    <r>
      <rPr>
        <sz val="11"/>
        <color indexed="8"/>
        <rFont val="宋体"/>
        <charset val="134"/>
      </rPr>
      <t>婴儿丢弃在医院</t>
    </r>
    <r>
      <rPr>
        <sz val="11"/>
        <color indexed="8"/>
        <rFont val="宋体"/>
        <charset val="134"/>
      </rPr>
      <t>3</t>
    </r>
    <r>
      <rPr>
        <sz val="11"/>
        <color indexed="8"/>
        <rFont val="宋体"/>
        <charset val="134"/>
      </rPr>
      <t>个多月损害启示</t>
    </r>
    <r>
      <rPr>
        <sz val="11"/>
        <color indexed="8"/>
        <rFont val="宋体"/>
        <charset val="134"/>
      </rPr>
      <t xml:space="preserve"> </t>
    </r>
    <r>
      <rPr>
        <sz val="11"/>
        <color indexed="8"/>
        <rFont val="宋体"/>
        <charset val="134"/>
      </rPr>
      <t>…</t>
    </r>
    <r>
      <rPr>
        <sz val="11"/>
        <color indexed="8"/>
        <rFont val="宋体"/>
        <charset val="134"/>
      </rPr>
      <t xml:space="preserve"> (209)
</t>
    </r>
    <r>
      <rPr>
        <sz val="11"/>
        <color indexed="8"/>
        <rFont val="宋体"/>
        <charset val="134"/>
      </rPr>
      <t>四、产妇顺产发生羊水栓塞</t>
    </r>
    <r>
      <rPr>
        <sz val="11"/>
        <color indexed="8"/>
        <rFont val="宋体"/>
        <charset val="134"/>
      </rPr>
      <t>,</t>
    </r>
    <r>
      <rPr>
        <sz val="11"/>
        <color indexed="8"/>
        <rFont val="宋体"/>
        <charset val="134"/>
      </rPr>
      <t>行宫腔填塞</t>
    </r>
    <r>
      <rPr>
        <sz val="11"/>
        <color indexed="8"/>
        <rFont val="宋体"/>
        <charset val="134"/>
      </rPr>
      <t>,</t>
    </r>
    <r>
      <rPr>
        <sz val="11"/>
        <color indexed="8"/>
        <rFont val="宋体"/>
        <charset val="134"/>
      </rPr>
      <t>介入栓塞</t>
    </r>
    <r>
      <rPr>
        <sz val="11"/>
        <color indexed="8"/>
        <rFont val="宋体"/>
        <charset val="134"/>
      </rPr>
      <t>,</t>
    </r>
    <r>
      <rPr>
        <sz val="11"/>
        <color indexed="8"/>
        <rFont val="宋体"/>
        <charset val="134"/>
      </rPr>
      <t>子宫切除不及时死亡损害启示</t>
    </r>
    <r>
      <rPr>
        <sz val="11"/>
        <color indexed="8"/>
        <rFont val="宋体"/>
        <charset val="134"/>
      </rPr>
      <t xml:space="preserve"> </t>
    </r>
    <r>
      <rPr>
        <sz val="11"/>
        <color indexed="8"/>
        <rFont val="宋体"/>
        <charset val="134"/>
      </rPr>
      <t>…</t>
    </r>
    <r>
      <rPr>
        <sz val="11"/>
        <color indexed="8"/>
        <rFont val="宋体"/>
        <charset val="134"/>
      </rPr>
      <t xml:space="preserve"> (211)
</t>
    </r>
    <r>
      <rPr>
        <sz val="11"/>
        <color indexed="8"/>
        <rFont val="宋体"/>
        <charset val="134"/>
      </rPr>
      <t>五、产妇顺产宫颈裂伤</t>
    </r>
    <r>
      <rPr>
        <sz val="11"/>
        <color indexed="8"/>
        <rFont val="宋体"/>
        <charset val="134"/>
      </rPr>
      <t>,</t>
    </r>
    <r>
      <rPr>
        <sz val="11"/>
        <color indexed="8"/>
        <rFont val="宋体"/>
        <charset val="134"/>
      </rPr>
      <t>致羊水栓塞大出血</t>
    </r>
    <r>
      <rPr>
        <sz val="11"/>
        <color indexed="8"/>
        <rFont val="宋体"/>
        <charset val="134"/>
      </rPr>
      <t>,</t>
    </r>
    <r>
      <rPr>
        <sz val="11"/>
        <color indexed="8"/>
        <rFont val="宋体"/>
        <charset val="134"/>
      </rPr>
      <t>气管插管前胃内容物反流进入气管
死亡损害启示</t>
    </r>
    <r>
      <rPr>
        <sz val="11"/>
        <color indexed="8"/>
        <rFont val="宋体"/>
        <charset val="134"/>
      </rPr>
      <t xml:space="preserve"> </t>
    </r>
    <r>
      <rPr>
        <sz val="11"/>
        <color indexed="8"/>
        <rFont val="宋体"/>
        <charset val="134"/>
      </rPr>
      <t>………………………………………………………………………</t>
    </r>
    <r>
      <rPr>
        <sz val="11"/>
        <color indexed="8"/>
        <rFont val="宋体"/>
        <charset val="134"/>
      </rPr>
      <t xml:space="preserve"> (214)
</t>
    </r>
    <r>
      <rPr>
        <sz val="11"/>
        <color indexed="8"/>
        <rFont val="宋体"/>
        <charset val="134"/>
      </rPr>
      <t>第三章</t>
    </r>
    <r>
      <rPr>
        <sz val="11"/>
        <color indexed="8"/>
        <rFont val="宋体"/>
        <charset val="134"/>
      </rPr>
      <t xml:space="preserve"> </t>
    </r>
    <r>
      <rPr>
        <sz val="11"/>
        <color indexed="8"/>
        <rFont val="宋体"/>
        <charset val="134"/>
      </rPr>
      <t>子宫破裂的损害启示……………………………………………………………</t>
    </r>
    <r>
      <rPr>
        <sz val="11"/>
        <color indexed="8"/>
        <rFont val="宋体"/>
        <charset val="134"/>
      </rPr>
      <t xml:space="preserve"> (217)
</t>
    </r>
    <r>
      <rPr>
        <sz val="11"/>
        <color indexed="8"/>
        <rFont val="宋体"/>
        <charset val="134"/>
      </rPr>
      <t>一、错过手术时机</t>
    </r>
    <r>
      <rPr>
        <sz val="11"/>
        <color indexed="8"/>
        <rFont val="宋体"/>
        <charset val="134"/>
      </rPr>
      <t>,</t>
    </r>
    <r>
      <rPr>
        <sz val="11"/>
        <color indexed="8"/>
        <rFont val="宋体"/>
        <charset val="134"/>
      </rPr>
      <t>孕</t>
    </r>
    <r>
      <rPr>
        <sz val="11"/>
        <color indexed="8"/>
        <rFont val="宋体"/>
        <charset val="134"/>
      </rPr>
      <t>34</t>
    </r>
    <r>
      <rPr>
        <sz val="11"/>
        <color indexed="8"/>
        <rFont val="宋体"/>
        <charset val="134"/>
      </rPr>
      <t>周发生麻醉后子宫完全破裂胎死腹中损害启示</t>
    </r>
    <r>
      <rPr>
        <sz val="11"/>
        <color indexed="8"/>
        <rFont val="宋体"/>
        <charset val="134"/>
      </rPr>
      <t xml:space="preserve"> </t>
    </r>
    <r>
      <rPr>
        <sz val="11"/>
        <color indexed="8"/>
        <rFont val="宋体"/>
        <charset val="134"/>
      </rPr>
      <t>…………</t>
    </r>
    <r>
      <rPr>
        <sz val="11"/>
        <color indexed="8"/>
        <rFont val="宋体"/>
        <charset val="134"/>
      </rPr>
      <t xml:space="preserve"> (217)
</t>
    </r>
    <r>
      <rPr>
        <sz val="11"/>
        <color indexed="8"/>
        <rFont val="宋体"/>
        <charset val="134"/>
      </rPr>
      <t>二、子宫破裂致新生儿窒息并死亡损害启示</t>
    </r>
    <r>
      <rPr>
        <sz val="11"/>
        <color indexed="8"/>
        <rFont val="宋体"/>
        <charset val="134"/>
      </rPr>
      <t xml:space="preserve"> </t>
    </r>
    <r>
      <rPr>
        <sz val="11"/>
        <color indexed="8"/>
        <rFont val="宋体"/>
        <charset val="134"/>
      </rPr>
      <t>…………………………………………</t>
    </r>
    <r>
      <rPr>
        <sz val="11"/>
        <color indexed="8"/>
        <rFont val="宋体"/>
        <charset val="134"/>
      </rPr>
      <t xml:space="preserve"> (218)
</t>
    </r>
    <r>
      <rPr>
        <sz val="11"/>
        <color indexed="8"/>
        <rFont val="宋体"/>
        <charset val="134"/>
      </rPr>
      <t>·</t>
    </r>
    <r>
      <rPr>
        <sz val="11"/>
        <color indexed="8"/>
        <rFont val="宋体"/>
        <charset val="134"/>
      </rPr>
      <t>4</t>
    </r>
    <r>
      <rPr>
        <sz val="11"/>
        <color indexed="8"/>
        <rFont val="宋体"/>
        <charset val="134"/>
      </rPr>
      <t>·
产科误诊剖析与损害启示
第七篇</t>
    </r>
    <r>
      <rPr>
        <sz val="11"/>
        <color indexed="8"/>
        <rFont val="宋体"/>
        <charset val="134"/>
      </rPr>
      <t xml:space="preserve"> </t>
    </r>
    <r>
      <rPr>
        <sz val="11"/>
        <color indexed="8"/>
        <rFont val="宋体"/>
        <charset val="134"/>
      </rPr>
      <t>产褥期感染与产褥期疾病篇
一、产褥期残角子宫积脓误诊为普通产褥感染剖析</t>
    </r>
    <r>
      <rPr>
        <sz val="11"/>
        <color indexed="8"/>
        <rFont val="宋体"/>
        <charset val="134"/>
      </rPr>
      <t xml:space="preserve"> </t>
    </r>
    <r>
      <rPr>
        <sz val="11"/>
        <color indexed="8"/>
        <rFont val="宋体"/>
        <charset val="134"/>
      </rPr>
      <t>…………………………………</t>
    </r>
    <r>
      <rPr>
        <sz val="11"/>
        <color indexed="8"/>
        <rFont val="宋体"/>
        <charset val="134"/>
      </rPr>
      <t xml:space="preserve"> (223)
</t>
    </r>
    <r>
      <rPr>
        <sz val="11"/>
        <color indexed="8"/>
        <rFont val="宋体"/>
        <charset val="134"/>
      </rPr>
      <t>二、产褥期急性阑尾炎误诊为产后痛剖析</t>
    </r>
    <r>
      <rPr>
        <sz val="11"/>
        <color indexed="8"/>
        <rFont val="宋体"/>
        <charset val="134"/>
      </rPr>
      <t xml:space="preserve"> </t>
    </r>
    <r>
      <rPr>
        <sz val="11"/>
        <color indexed="8"/>
        <rFont val="宋体"/>
        <charset val="134"/>
      </rPr>
      <t>……………………………………………</t>
    </r>
    <r>
      <rPr>
        <sz val="11"/>
        <color indexed="8"/>
        <rFont val="宋体"/>
        <charset val="134"/>
      </rPr>
      <t xml:space="preserve"> (223)
</t>
    </r>
    <r>
      <rPr>
        <sz val="11"/>
        <color indexed="8"/>
        <rFont val="宋体"/>
        <charset val="134"/>
      </rPr>
      <t>三、产褥期急性阑尾炎误诊为子宫内膜炎剖析</t>
    </r>
    <r>
      <rPr>
        <sz val="11"/>
        <color indexed="8"/>
        <rFont val="宋体"/>
        <charset val="134"/>
      </rPr>
      <t xml:space="preserve"> </t>
    </r>
    <r>
      <rPr>
        <sz val="11"/>
        <color indexed="8"/>
        <rFont val="宋体"/>
        <charset val="134"/>
      </rPr>
      <t>………………………………………</t>
    </r>
    <r>
      <rPr>
        <sz val="11"/>
        <color indexed="8"/>
        <rFont val="宋体"/>
        <charset val="134"/>
      </rPr>
      <t xml:space="preserve"> (224)
</t>
    </r>
    <r>
      <rPr>
        <sz val="11"/>
        <color indexed="8"/>
        <rFont val="宋体"/>
        <charset val="134"/>
      </rPr>
      <t>四、全身粟粒性结核误诊为产褥感染和产后心肌病剖析</t>
    </r>
    <r>
      <rPr>
        <sz val="11"/>
        <color indexed="8"/>
        <rFont val="宋体"/>
        <charset val="134"/>
      </rPr>
      <t xml:space="preserve"> </t>
    </r>
    <r>
      <rPr>
        <sz val="11"/>
        <color indexed="8"/>
        <rFont val="宋体"/>
        <charset val="134"/>
      </rPr>
      <t>……………………………</t>
    </r>
    <r>
      <rPr>
        <sz val="11"/>
        <color indexed="8"/>
        <rFont val="宋体"/>
        <charset val="134"/>
      </rPr>
      <t xml:space="preserve"> (224)
</t>
    </r>
    <r>
      <rPr>
        <sz val="11"/>
        <color indexed="8"/>
        <rFont val="宋体"/>
        <charset val="134"/>
      </rPr>
      <t>五、产褥期急性粟粒型肺结核误诊为产后感染剖析</t>
    </r>
    <r>
      <rPr>
        <sz val="11"/>
        <color indexed="8"/>
        <rFont val="宋体"/>
        <charset val="134"/>
      </rPr>
      <t xml:space="preserve"> </t>
    </r>
    <r>
      <rPr>
        <sz val="11"/>
        <color indexed="8"/>
        <rFont val="宋体"/>
        <charset val="134"/>
      </rPr>
      <t>…………………………………</t>
    </r>
    <r>
      <rPr>
        <sz val="11"/>
        <color indexed="8"/>
        <rFont val="宋体"/>
        <charset val="134"/>
      </rPr>
      <t xml:space="preserve"> (225)
</t>
    </r>
    <r>
      <rPr>
        <sz val="11"/>
        <color indexed="8"/>
        <rFont val="宋体"/>
        <charset val="134"/>
      </rPr>
      <t>六、系统性红斑狼疮误诊为产褥感染剖析</t>
    </r>
    <r>
      <rPr>
        <sz val="11"/>
        <color indexed="8"/>
        <rFont val="宋体"/>
        <charset val="134"/>
      </rPr>
      <t xml:space="preserve"> </t>
    </r>
    <r>
      <rPr>
        <sz val="11"/>
        <color indexed="8"/>
        <rFont val="宋体"/>
        <charset val="134"/>
      </rPr>
      <t>……………………………………………</t>
    </r>
    <r>
      <rPr>
        <sz val="11"/>
        <color indexed="8"/>
        <rFont val="宋体"/>
        <charset val="134"/>
      </rPr>
      <t xml:space="preserve"> (225)
</t>
    </r>
    <r>
      <rPr>
        <sz val="11"/>
        <color indexed="8"/>
        <rFont val="宋体"/>
        <charset val="134"/>
      </rPr>
      <t>七、产后弥漫性腹膜炎误诊为正常产褥期剖析</t>
    </r>
    <r>
      <rPr>
        <sz val="11"/>
        <color indexed="8"/>
        <rFont val="宋体"/>
        <charset val="134"/>
      </rPr>
      <t xml:space="preserve"> </t>
    </r>
    <r>
      <rPr>
        <sz val="11"/>
        <color indexed="8"/>
        <rFont val="宋体"/>
        <charset val="134"/>
      </rPr>
      <t>………………………………………</t>
    </r>
    <r>
      <rPr>
        <sz val="11"/>
        <color indexed="8"/>
        <rFont val="宋体"/>
        <charset val="134"/>
      </rPr>
      <t xml:space="preserve"> (226)
</t>
    </r>
    <r>
      <rPr>
        <sz val="11"/>
        <color indexed="8"/>
        <rFont val="宋体"/>
        <charset val="134"/>
      </rPr>
      <t>八、产后胎盘残留子宫</t>
    </r>
    <r>
      <rPr>
        <sz val="11"/>
        <color indexed="8"/>
        <rFont val="宋体"/>
        <charset val="134"/>
      </rPr>
      <t>,</t>
    </r>
    <r>
      <rPr>
        <sz val="11"/>
        <color indexed="8"/>
        <rFont val="宋体"/>
        <charset val="134"/>
      </rPr>
      <t>致晚期产后出血损害启示……………………………………</t>
    </r>
    <r>
      <rPr>
        <sz val="11"/>
        <color indexed="8"/>
        <rFont val="宋体"/>
        <charset val="134"/>
      </rPr>
      <t xml:space="preserve"> (226)
</t>
    </r>
    <r>
      <rPr>
        <sz val="11"/>
        <color indexed="8"/>
        <rFont val="宋体"/>
        <charset val="134"/>
      </rPr>
      <t>第八篇</t>
    </r>
    <r>
      <rPr>
        <sz val="11"/>
        <color indexed="8"/>
        <rFont val="宋体"/>
        <charset val="134"/>
      </rPr>
      <t xml:space="preserve"> </t>
    </r>
    <r>
      <rPr>
        <sz val="11"/>
        <color indexed="8"/>
        <rFont val="宋体"/>
        <charset val="134"/>
      </rPr>
      <t>产科相关手术篇
第一章</t>
    </r>
    <r>
      <rPr>
        <sz val="11"/>
        <color indexed="8"/>
        <rFont val="宋体"/>
        <charset val="134"/>
      </rPr>
      <t xml:space="preserve"> </t>
    </r>
    <r>
      <rPr>
        <sz val="11"/>
        <color indexed="8"/>
        <rFont val="宋体"/>
        <charset val="134"/>
      </rPr>
      <t>剖宫产术有关误诊剖析与损害启示……………………………………………</t>
    </r>
    <r>
      <rPr>
        <sz val="11"/>
        <color indexed="8"/>
        <rFont val="宋体"/>
        <charset val="134"/>
      </rPr>
      <t xml:space="preserve"> (231)
</t>
    </r>
    <r>
      <rPr>
        <sz val="11"/>
        <color indexed="8"/>
        <rFont val="宋体"/>
        <charset val="134"/>
      </rPr>
      <t>一、剖宫产术中误扎双侧输尿管教训剖析</t>
    </r>
    <r>
      <rPr>
        <sz val="11"/>
        <color indexed="8"/>
        <rFont val="宋体"/>
        <charset val="134"/>
      </rPr>
      <t xml:space="preserve"> </t>
    </r>
    <r>
      <rPr>
        <sz val="11"/>
        <color indexed="8"/>
        <rFont val="宋体"/>
        <charset val="134"/>
      </rPr>
      <t>……………………………………………</t>
    </r>
    <r>
      <rPr>
        <sz val="11"/>
        <color indexed="8"/>
        <rFont val="宋体"/>
        <charset val="134"/>
      </rPr>
      <t xml:space="preserve"> (231)
</t>
    </r>
    <r>
      <rPr>
        <sz val="11"/>
        <color indexed="8"/>
        <rFont val="宋体"/>
        <charset val="134"/>
      </rPr>
      <t>二、剖宫产术后胎盘残留误为子宫内翻教训剖析</t>
    </r>
    <r>
      <rPr>
        <sz val="11"/>
        <color indexed="8"/>
        <rFont val="宋体"/>
        <charset val="134"/>
      </rPr>
      <t xml:space="preserve"> </t>
    </r>
    <r>
      <rPr>
        <sz val="11"/>
        <color indexed="8"/>
        <rFont val="宋体"/>
        <charset val="134"/>
      </rPr>
      <t>……………………………………</t>
    </r>
    <r>
      <rPr>
        <sz val="11"/>
        <color indexed="8"/>
        <rFont val="宋体"/>
        <charset val="134"/>
      </rPr>
      <t xml:space="preserve"> (231)
</t>
    </r>
    <r>
      <rPr>
        <sz val="11"/>
        <color indexed="8"/>
        <rFont val="宋体"/>
        <charset val="134"/>
      </rPr>
      <t>三、剖宫产术后腹腔遗留纱布误为结肠肿瘤教训剖析</t>
    </r>
    <r>
      <rPr>
        <sz val="11"/>
        <color indexed="8"/>
        <rFont val="宋体"/>
        <charset val="134"/>
      </rPr>
      <t xml:space="preserve"> </t>
    </r>
    <r>
      <rPr>
        <sz val="11"/>
        <color indexed="8"/>
        <rFont val="宋体"/>
        <charset val="134"/>
      </rPr>
      <t>………………………………</t>
    </r>
    <r>
      <rPr>
        <sz val="11"/>
        <color indexed="8"/>
        <rFont val="宋体"/>
        <charset val="134"/>
      </rPr>
      <t xml:space="preserve"> (232)
</t>
    </r>
    <r>
      <rPr>
        <sz val="11"/>
        <color indexed="8"/>
        <rFont val="宋体"/>
        <charset val="134"/>
      </rPr>
      <t>四、无脑儿误诊为臀位行剖宫产教训剖析</t>
    </r>
    <r>
      <rPr>
        <sz val="11"/>
        <color indexed="8"/>
        <rFont val="宋体"/>
        <charset val="134"/>
      </rPr>
      <t xml:space="preserve"> </t>
    </r>
    <r>
      <rPr>
        <sz val="11"/>
        <color indexed="8"/>
        <rFont val="宋体"/>
        <charset val="134"/>
      </rPr>
      <t>……………………………………………</t>
    </r>
    <r>
      <rPr>
        <sz val="11"/>
        <color indexed="8"/>
        <rFont val="宋体"/>
        <charset val="134"/>
      </rPr>
      <t xml:space="preserve"> (233)
</t>
    </r>
    <r>
      <rPr>
        <sz val="11"/>
        <color indexed="8"/>
        <rFont val="宋体"/>
        <charset val="134"/>
      </rPr>
      <t>五、妊娠合并巨膀胱在剖宫产手术中损伤膀胱损害启示</t>
    </r>
    <r>
      <rPr>
        <sz val="11"/>
        <color indexed="8"/>
        <rFont val="宋体"/>
        <charset val="134"/>
      </rPr>
      <t xml:space="preserve"> </t>
    </r>
    <r>
      <rPr>
        <sz val="11"/>
        <color indexed="8"/>
        <rFont val="宋体"/>
        <charset val="134"/>
      </rPr>
      <t>……………………………</t>
    </r>
    <r>
      <rPr>
        <sz val="11"/>
        <color indexed="8"/>
        <rFont val="宋体"/>
        <charset val="134"/>
      </rPr>
      <t xml:space="preserve"> (233)
</t>
    </r>
    <r>
      <rPr>
        <sz val="11"/>
        <color indexed="8"/>
        <rFont val="宋体"/>
        <charset val="134"/>
      </rPr>
      <t>六、剖宫产中羊水栓塞意外死亡损害启示</t>
    </r>
    <r>
      <rPr>
        <sz val="11"/>
        <color indexed="8"/>
        <rFont val="宋体"/>
        <charset val="134"/>
      </rPr>
      <t xml:space="preserve"> </t>
    </r>
    <r>
      <rPr>
        <sz val="11"/>
        <color indexed="8"/>
        <rFont val="宋体"/>
        <charset val="134"/>
      </rPr>
      <t>……………………………………………</t>
    </r>
    <r>
      <rPr>
        <sz val="11"/>
        <color indexed="8"/>
        <rFont val="宋体"/>
        <charset val="134"/>
      </rPr>
      <t xml:space="preserve"> (234)
</t>
    </r>
    <r>
      <rPr>
        <sz val="11"/>
        <color indexed="8"/>
        <rFont val="宋体"/>
        <charset val="134"/>
      </rPr>
      <t>七、臀位剖宫产操作不当致胎儿股骨骨折损害启示</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八、剖宫产撕裂子宫动脉阴道内大出血损害启示</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九、剖宫产术后感染出血损害启示</t>
    </r>
    <r>
      <rPr>
        <sz val="11"/>
        <color indexed="8"/>
        <rFont val="宋体"/>
        <charset val="134"/>
      </rPr>
      <t xml:space="preserve"> </t>
    </r>
    <r>
      <rPr>
        <sz val="11"/>
        <color indexed="8"/>
        <rFont val="宋体"/>
        <charset val="134"/>
      </rPr>
      <t>……………………………………………………</t>
    </r>
    <r>
      <rPr>
        <sz val="11"/>
        <color indexed="8"/>
        <rFont val="宋体"/>
        <charset val="134"/>
      </rPr>
      <t xml:space="preserve"> (236)
</t>
    </r>
    <r>
      <rPr>
        <sz val="11"/>
        <color indexed="8"/>
        <rFont val="宋体"/>
        <charset val="134"/>
      </rPr>
      <t>十、剖宫产术后致子宫腹壁瘘损害启示</t>
    </r>
    <r>
      <rPr>
        <sz val="11"/>
        <color indexed="8"/>
        <rFont val="宋体"/>
        <charset val="134"/>
      </rPr>
      <t xml:space="preserve"> </t>
    </r>
    <r>
      <rPr>
        <sz val="11"/>
        <color indexed="8"/>
        <rFont val="宋体"/>
        <charset val="134"/>
      </rPr>
      <t>………………………………………………</t>
    </r>
    <r>
      <rPr>
        <sz val="11"/>
        <color indexed="8"/>
        <rFont val="宋体"/>
        <charset val="134"/>
      </rPr>
      <t xml:space="preserve"> (236)
</t>
    </r>
    <r>
      <rPr>
        <sz val="11"/>
        <color indexed="8"/>
        <rFont val="宋体"/>
        <charset val="134"/>
      </rPr>
      <t>十一、剖宫产术后子宫回肠瘘损害启示</t>
    </r>
    <r>
      <rPr>
        <sz val="11"/>
        <color indexed="8"/>
        <rFont val="宋体"/>
        <charset val="134"/>
      </rPr>
      <t xml:space="preserve"> </t>
    </r>
    <r>
      <rPr>
        <sz val="11"/>
        <color indexed="8"/>
        <rFont val="宋体"/>
        <charset val="134"/>
      </rPr>
      <t>………………………………………………</t>
    </r>
    <r>
      <rPr>
        <sz val="11"/>
        <color indexed="8"/>
        <rFont val="宋体"/>
        <charset val="134"/>
      </rPr>
      <t xml:space="preserve"> (237)
</t>
    </r>
    <r>
      <rPr>
        <sz val="11"/>
        <color indexed="8"/>
        <rFont val="宋体"/>
        <charset val="134"/>
      </rPr>
      <t>十二、剖宫产术后再次妊娠子宫瘢痕裂开损害启示</t>
    </r>
    <r>
      <rPr>
        <sz val="11"/>
        <color indexed="8"/>
        <rFont val="宋体"/>
        <charset val="134"/>
      </rPr>
      <t xml:space="preserve"> </t>
    </r>
    <r>
      <rPr>
        <sz val="11"/>
        <color indexed="8"/>
        <rFont val="宋体"/>
        <charset val="134"/>
      </rPr>
      <t>…………………………………</t>
    </r>
    <r>
      <rPr>
        <sz val="11"/>
        <color indexed="8"/>
        <rFont val="宋体"/>
        <charset val="134"/>
      </rPr>
      <t xml:space="preserve"> (237)
</t>
    </r>
    <r>
      <rPr>
        <sz val="11"/>
        <color indexed="8"/>
        <rFont val="宋体"/>
        <charset val="134"/>
      </rPr>
      <t>十三、二次剖宫产致腹膜后血肿损害启示</t>
    </r>
    <r>
      <rPr>
        <sz val="11"/>
        <color indexed="8"/>
        <rFont val="宋体"/>
        <charset val="134"/>
      </rPr>
      <t xml:space="preserve"> </t>
    </r>
    <r>
      <rPr>
        <sz val="11"/>
        <color indexed="8"/>
        <rFont val="宋体"/>
        <charset val="134"/>
      </rPr>
      <t>……………………………………………</t>
    </r>
    <r>
      <rPr>
        <sz val="11"/>
        <color indexed="8"/>
        <rFont val="宋体"/>
        <charset val="134"/>
      </rPr>
      <t xml:space="preserve"> (238)
</t>
    </r>
    <r>
      <rPr>
        <sz val="11"/>
        <color indexed="8"/>
        <rFont val="宋体"/>
        <charset val="134"/>
      </rPr>
      <t>十四、家属要求剖宫产</t>
    </r>
    <r>
      <rPr>
        <sz val="11"/>
        <color indexed="8"/>
        <rFont val="宋体"/>
        <charset val="134"/>
      </rPr>
      <t>,</t>
    </r>
    <r>
      <rPr>
        <sz val="11"/>
        <color indexed="8"/>
        <rFont val="宋体"/>
        <charset val="134"/>
      </rPr>
      <t>未及时剖宫产胎儿缺氧死亡</t>
    </r>
    <r>
      <rPr>
        <sz val="11"/>
        <color indexed="8"/>
        <rFont val="宋体"/>
        <charset val="134"/>
      </rPr>
      <t>,</t>
    </r>
    <r>
      <rPr>
        <sz val="11"/>
        <color indexed="8"/>
        <rFont val="宋体"/>
        <charset val="134"/>
      </rPr>
      <t>一级甲等医疗事故损害启示</t>
    </r>
    <r>
      <rPr>
        <sz val="11"/>
        <color indexed="8"/>
        <rFont val="宋体"/>
        <charset val="134"/>
      </rPr>
      <t xml:space="preserve"> </t>
    </r>
    <r>
      <rPr>
        <sz val="11"/>
        <color indexed="8"/>
        <rFont val="宋体"/>
        <charset val="134"/>
      </rPr>
      <t>……</t>
    </r>
    <r>
      <rPr>
        <sz val="11"/>
        <color indexed="8"/>
        <rFont val="宋体"/>
        <charset val="134"/>
      </rPr>
      <t xml:space="preserve"> (238)
</t>
    </r>
    <r>
      <rPr>
        <sz val="11"/>
        <color indexed="8"/>
        <rFont val="宋体"/>
        <charset val="134"/>
      </rPr>
      <t>十五、盆腔结核剖宫产膀胱裂伤损害启示</t>
    </r>
    <r>
      <rPr>
        <sz val="11"/>
        <color indexed="8"/>
        <rFont val="宋体"/>
        <charset val="134"/>
      </rPr>
      <t xml:space="preserve"> </t>
    </r>
    <r>
      <rPr>
        <sz val="11"/>
        <color indexed="8"/>
        <rFont val="宋体"/>
        <charset val="134"/>
      </rPr>
      <t>……………………………………………</t>
    </r>
    <r>
      <rPr>
        <sz val="11"/>
        <color indexed="8"/>
        <rFont val="宋体"/>
        <charset val="134"/>
      </rPr>
      <t xml:space="preserve"> (239)
</t>
    </r>
    <r>
      <rPr>
        <sz val="11"/>
        <color indexed="8"/>
        <rFont val="宋体"/>
        <charset val="134"/>
      </rPr>
      <t>十六、剖宫产术</t>
    </r>
    <r>
      <rPr>
        <sz val="11"/>
        <color indexed="8"/>
        <rFont val="宋体"/>
        <charset val="134"/>
      </rPr>
      <t>,</t>
    </r>
    <r>
      <rPr>
        <sz val="11"/>
        <color indexed="8"/>
        <rFont val="宋体"/>
        <charset val="134"/>
      </rPr>
      <t>阔韧带血肿缝扎止血</t>
    </r>
    <r>
      <rPr>
        <sz val="11"/>
        <color indexed="8"/>
        <rFont val="宋体"/>
        <charset val="134"/>
      </rPr>
      <t>,</t>
    </r>
    <r>
      <rPr>
        <sz val="11"/>
        <color indexed="8"/>
        <rFont val="宋体"/>
        <charset val="134"/>
      </rPr>
      <t>输尿管损伤</t>
    </r>
    <r>
      <rPr>
        <sz val="11"/>
        <color indexed="8"/>
        <rFont val="宋体"/>
        <charset val="134"/>
      </rPr>
      <t>,</t>
    </r>
    <r>
      <rPr>
        <sz val="11"/>
        <color indexed="8"/>
        <rFont val="宋体"/>
        <charset val="134"/>
      </rPr>
      <t>切除子宫损害启示……………</t>
    </r>
    <r>
      <rPr>
        <sz val="11"/>
        <color indexed="8"/>
        <rFont val="宋体"/>
        <charset val="134"/>
      </rPr>
      <t xml:space="preserve"> (242)
</t>
    </r>
    <r>
      <rPr>
        <sz val="11"/>
        <color indexed="8"/>
        <rFont val="宋体"/>
        <charset val="134"/>
      </rPr>
      <t>十七、剖宫产术后</t>
    </r>
    <r>
      <rPr>
        <sz val="11"/>
        <color indexed="8"/>
        <rFont val="宋体"/>
        <charset val="134"/>
      </rPr>
      <t>,</t>
    </r>
    <r>
      <rPr>
        <sz val="11"/>
        <color indexed="8"/>
        <rFont val="宋体"/>
        <charset val="134"/>
      </rPr>
      <t>膀胱冲洗庆大霉素发生急性肾衰竭损害启示……………………</t>
    </r>
    <r>
      <rPr>
        <sz val="11"/>
        <color indexed="8"/>
        <rFont val="宋体"/>
        <charset val="134"/>
      </rPr>
      <t xml:space="preserve"> (244)
</t>
    </r>
    <r>
      <rPr>
        <sz val="11"/>
        <color indexed="8"/>
        <rFont val="宋体"/>
        <charset val="134"/>
      </rPr>
      <t>十八、剖宫产术后</t>
    </r>
    <r>
      <rPr>
        <sz val="11"/>
        <color indexed="8"/>
        <rFont val="宋体"/>
        <charset val="134"/>
      </rPr>
      <t>1</t>
    </r>
    <r>
      <rPr>
        <sz val="11"/>
        <color indexed="8"/>
        <rFont val="宋体"/>
        <charset val="134"/>
      </rPr>
      <t>分钟</t>
    </r>
    <r>
      <rPr>
        <sz val="11"/>
        <color indexed="8"/>
        <rFont val="宋体"/>
        <charset val="134"/>
      </rPr>
      <t>,</t>
    </r>
    <r>
      <rPr>
        <sz val="11"/>
        <color indexed="8"/>
        <rFont val="宋体"/>
        <charset val="134"/>
      </rPr>
      <t>呼吸心搏骤停致植物状态损害启示………………………</t>
    </r>
    <r>
      <rPr>
        <sz val="11"/>
        <color indexed="8"/>
        <rFont val="宋体"/>
        <charset val="134"/>
      </rPr>
      <t xml:space="preserve"> (246)
</t>
    </r>
    <r>
      <rPr>
        <sz val="11"/>
        <color indexed="8"/>
        <rFont val="宋体"/>
        <charset val="134"/>
      </rPr>
      <t>十九、剖宫产术后</t>
    </r>
    <r>
      <rPr>
        <sz val="11"/>
        <color indexed="8"/>
        <rFont val="宋体"/>
        <charset val="134"/>
      </rPr>
      <t>8</t>
    </r>
    <r>
      <rPr>
        <sz val="11"/>
        <color indexed="8"/>
        <rFont val="宋体"/>
        <charset val="134"/>
      </rPr>
      <t>天大出血</t>
    </r>
    <r>
      <rPr>
        <sz val="11"/>
        <color indexed="8"/>
        <rFont val="宋体"/>
        <charset val="134"/>
      </rPr>
      <t>,</t>
    </r>
    <r>
      <rPr>
        <sz val="11"/>
        <color indexed="8"/>
        <rFont val="宋体"/>
        <charset val="134"/>
      </rPr>
      <t>子宫动脉远端假性动脉瘤栓塞后损害启示…………</t>
    </r>
    <r>
      <rPr>
        <sz val="11"/>
        <color indexed="8"/>
        <rFont val="宋体"/>
        <charset val="134"/>
      </rPr>
      <t xml:space="preserve"> (247)
</t>
    </r>
    <r>
      <rPr>
        <sz val="11"/>
        <color indexed="8"/>
        <rFont val="宋体"/>
        <charset val="134"/>
      </rPr>
      <t>二十、剖宫产术后缩宫素过敏</t>
    </r>
    <r>
      <rPr>
        <sz val="11"/>
        <color indexed="8"/>
        <rFont val="宋体"/>
        <charset val="134"/>
      </rPr>
      <t>,</t>
    </r>
    <r>
      <rPr>
        <sz val="11"/>
        <color indexed="8"/>
        <rFont val="宋体"/>
        <charset val="134"/>
      </rPr>
      <t>发生重症肺炎</t>
    </r>
    <r>
      <rPr>
        <sz val="11"/>
        <color indexed="8"/>
        <rFont val="宋体"/>
        <charset val="134"/>
      </rPr>
      <t>,</t>
    </r>
    <r>
      <rPr>
        <sz val="11"/>
        <color indexed="8"/>
        <rFont val="宋体"/>
        <charset val="134"/>
      </rPr>
      <t>产妇死亡损害启示</t>
    </r>
    <r>
      <rPr>
        <sz val="11"/>
        <color indexed="8"/>
        <rFont val="宋体"/>
        <charset val="134"/>
      </rPr>
      <t xml:space="preserve"> </t>
    </r>
    <r>
      <rPr>
        <sz val="11"/>
        <color indexed="8"/>
        <rFont val="宋体"/>
        <charset val="134"/>
      </rPr>
      <t>…………………</t>
    </r>
    <r>
      <rPr>
        <sz val="11"/>
        <color indexed="8"/>
        <rFont val="宋体"/>
        <charset val="134"/>
      </rPr>
      <t xml:space="preserve"> (249)
</t>
    </r>
    <r>
      <rPr>
        <sz val="11"/>
        <color indexed="8"/>
        <rFont val="宋体"/>
        <charset val="134"/>
      </rPr>
      <t>二十一、剖宫产术一年半后</t>
    </r>
    <r>
      <rPr>
        <sz val="11"/>
        <color indexed="8"/>
        <rFont val="宋体"/>
        <charset val="134"/>
      </rPr>
      <t>,</t>
    </r>
    <r>
      <rPr>
        <sz val="11"/>
        <color indexed="8"/>
        <rFont val="宋体"/>
        <charset val="134"/>
      </rPr>
      <t>发现腹内留有大纱布</t>
    </r>
    <r>
      <rPr>
        <sz val="11"/>
        <color indexed="8"/>
        <rFont val="宋体"/>
        <charset val="134"/>
      </rPr>
      <t>,</t>
    </r>
    <r>
      <rPr>
        <sz val="11"/>
        <color indexed="8"/>
        <rFont val="宋体"/>
        <charset val="134"/>
      </rPr>
      <t>致腹腔脓肿乙状结肠瘘损害
启示</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二十二、剖宫产术后子宫腹壁瘘伴宫腔感染愈合不良子宫全切术后损害启示</t>
    </r>
    <r>
      <rPr>
        <sz val="11"/>
        <color indexed="8"/>
        <rFont val="宋体"/>
        <charset val="134"/>
      </rPr>
      <t xml:space="preserve"> </t>
    </r>
    <r>
      <rPr>
        <sz val="11"/>
        <color indexed="8"/>
        <rFont val="宋体"/>
        <charset val="134"/>
      </rPr>
      <t>……</t>
    </r>
    <r>
      <rPr>
        <sz val="11"/>
        <color indexed="8"/>
        <rFont val="宋体"/>
        <charset val="134"/>
      </rPr>
      <t xml:space="preserve"> (251)
</t>
    </r>
    <r>
      <rPr>
        <sz val="11"/>
        <color indexed="8"/>
        <rFont val="宋体"/>
        <charset val="134"/>
      </rPr>
      <t>二十三、剖宫产术切口撕裂误缝输尿管损害启示</t>
    </r>
    <r>
      <rPr>
        <sz val="11"/>
        <color indexed="8"/>
        <rFont val="宋体"/>
        <charset val="134"/>
      </rPr>
      <t xml:space="preserve"> </t>
    </r>
    <r>
      <rPr>
        <sz val="11"/>
        <color indexed="8"/>
        <rFont val="宋体"/>
        <charset val="134"/>
      </rPr>
      <t>……………………………………</t>
    </r>
    <r>
      <rPr>
        <sz val="11"/>
        <color indexed="8"/>
        <rFont val="宋体"/>
        <charset val="134"/>
      </rPr>
      <t xml:space="preserve"> (254)
</t>
    </r>
    <r>
      <rPr>
        <sz val="11"/>
        <color indexed="8"/>
        <rFont val="宋体"/>
        <charset val="134"/>
      </rPr>
      <t>二十四、剖宫产术中发生心搏呼吸骤停</t>
    </r>
    <r>
      <rPr>
        <sz val="11"/>
        <color indexed="8"/>
        <rFont val="宋体"/>
        <charset val="134"/>
      </rPr>
      <t>,</t>
    </r>
    <r>
      <rPr>
        <sz val="11"/>
        <color indexed="8"/>
        <rFont val="宋体"/>
        <charset val="134"/>
      </rPr>
      <t>产妇变植物状态</t>
    </r>
    <r>
      <rPr>
        <sz val="11"/>
        <color indexed="8"/>
        <rFont val="宋体"/>
        <charset val="134"/>
      </rPr>
      <t>,</t>
    </r>
    <r>
      <rPr>
        <sz val="11"/>
        <color indexed="8"/>
        <rFont val="宋体"/>
        <charset val="134"/>
      </rPr>
      <t>因无法提供手术监控
·</t>
    </r>
    <r>
      <rPr>
        <sz val="11"/>
        <color indexed="8"/>
        <rFont val="宋体"/>
        <charset val="134"/>
      </rPr>
      <t>5</t>
    </r>
    <r>
      <rPr>
        <sz val="11"/>
        <color indexed="8"/>
        <rFont val="宋体"/>
        <charset val="134"/>
      </rPr>
      <t>·
目</t>
    </r>
    <r>
      <rPr>
        <sz val="11"/>
        <color indexed="8"/>
        <rFont val="宋体"/>
        <charset val="134"/>
      </rPr>
      <t xml:space="preserve"> </t>
    </r>
    <r>
      <rPr>
        <sz val="11"/>
        <color indexed="8"/>
        <rFont val="宋体"/>
        <charset val="134"/>
      </rPr>
      <t>录
摄像败诉损害启示</t>
    </r>
    <r>
      <rPr>
        <sz val="11"/>
        <color indexed="8"/>
        <rFont val="宋体"/>
        <charset val="134"/>
      </rPr>
      <t xml:space="preserve"> </t>
    </r>
    <r>
      <rPr>
        <sz val="11"/>
        <color indexed="8"/>
        <rFont val="宋体"/>
        <charset val="134"/>
      </rPr>
      <t>……………………………………………………………</t>
    </r>
    <r>
      <rPr>
        <sz val="11"/>
        <color indexed="8"/>
        <rFont val="宋体"/>
        <charset val="134"/>
      </rPr>
      <t xml:space="preserve"> (255)
</t>
    </r>
    <r>
      <rPr>
        <sz val="11"/>
        <color indexed="8"/>
        <rFont val="宋体"/>
        <charset val="134"/>
      </rPr>
      <t>二十五、剖宫产术中手术刀损伤胎儿面部皮肤损害启示</t>
    </r>
    <r>
      <rPr>
        <sz val="11"/>
        <color indexed="8"/>
        <rFont val="宋体"/>
        <charset val="134"/>
      </rPr>
      <t xml:space="preserve"> </t>
    </r>
    <r>
      <rPr>
        <sz val="11"/>
        <color indexed="8"/>
        <rFont val="宋体"/>
        <charset val="134"/>
      </rPr>
      <t>……………………………</t>
    </r>
    <r>
      <rPr>
        <sz val="11"/>
        <color indexed="8"/>
        <rFont val="宋体"/>
        <charset val="134"/>
      </rPr>
      <t xml:space="preserve"> (256)
</t>
    </r>
    <r>
      <rPr>
        <sz val="11"/>
        <color indexed="8"/>
        <rFont val="宋体"/>
        <charset val="134"/>
      </rPr>
      <t>二十六、社会因素剖宫产发生臂丛神经麻痹损害启示</t>
    </r>
    <r>
      <rPr>
        <sz val="11"/>
        <color indexed="8"/>
        <rFont val="宋体"/>
        <charset val="134"/>
      </rPr>
      <t xml:space="preserve"> </t>
    </r>
    <r>
      <rPr>
        <sz val="11"/>
        <color indexed="8"/>
        <rFont val="宋体"/>
        <charset val="134"/>
      </rPr>
      <t>………………………………</t>
    </r>
    <r>
      <rPr>
        <sz val="11"/>
        <color indexed="8"/>
        <rFont val="宋体"/>
        <charset val="134"/>
      </rPr>
      <t xml:space="preserve"> (256)
</t>
    </r>
    <r>
      <rPr>
        <sz val="11"/>
        <color indexed="8"/>
        <rFont val="宋体"/>
        <charset val="134"/>
      </rPr>
      <t>二十七、剖宫产术中大出血输血不及时</t>
    </r>
    <r>
      <rPr>
        <sz val="11"/>
        <color indexed="8"/>
        <rFont val="宋体"/>
        <charset val="134"/>
      </rPr>
      <t>,</t>
    </r>
    <r>
      <rPr>
        <sz val="11"/>
        <color indexed="8"/>
        <rFont val="宋体"/>
        <charset val="134"/>
      </rPr>
      <t>致子宫切除损害启示………………………</t>
    </r>
    <r>
      <rPr>
        <sz val="11"/>
        <color indexed="8"/>
        <rFont val="宋体"/>
        <charset val="134"/>
      </rPr>
      <t xml:space="preserve"> (259)
</t>
    </r>
    <r>
      <rPr>
        <sz val="11"/>
        <color indexed="8"/>
        <rFont val="宋体"/>
        <charset val="134"/>
      </rPr>
      <t>二十八、先天性骨发育异常</t>
    </r>
    <r>
      <rPr>
        <sz val="11"/>
        <color indexed="8"/>
        <rFont val="宋体"/>
        <charset val="134"/>
      </rPr>
      <t>,</t>
    </r>
    <r>
      <rPr>
        <sz val="11"/>
        <color indexed="8"/>
        <rFont val="宋体"/>
        <charset val="134"/>
      </rPr>
      <t>剖宫产手术使用产钳助产</t>
    </r>
    <r>
      <rPr>
        <sz val="11"/>
        <color indexed="8"/>
        <rFont val="宋体"/>
        <charset val="134"/>
      </rPr>
      <t>,</t>
    </r>
    <r>
      <rPr>
        <sz val="11"/>
        <color indexed="8"/>
        <rFont val="宋体"/>
        <charset val="134"/>
      </rPr>
      <t>致颅骨骨折损害启示</t>
    </r>
    <r>
      <rPr>
        <sz val="11"/>
        <color indexed="8"/>
        <rFont val="宋体"/>
        <charset val="134"/>
      </rPr>
      <t xml:space="preserve"> </t>
    </r>
    <r>
      <rPr>
        <sz val="11"/>
        <color indexed="8"/>
        <rFont val="宋体"/>
        <charset val="134"/>
      </rPr>
      <t>……</t>
    </r>
    <r>
      <rPr>
        <sz val="11"/>
        <color indexed="8"/>
        <rFont val="宋体"/>
        <charset val="134"/>
      </rPr>
      <t xml:space="preserve"> (260)
</t>
    </r>
    <r>
      <rPr>
        <sz val="11"/>
        <color indexed="8"/>
        <rFont val="宋体"/>
        <charset val="134"/>
      </rPr>
      <t>二十九、硬膜外麻醉下剖宫产腰骶神经根及马尾神经损害启示</t>
    </r>
    <r>
      <rPr>
        <sz val="11"/>
        <color indexed="8"/>
        <rFont val="宋体"/>
        <charset val="134"/>
      </rPr>
      <t xml:space="preserve"> </t>
    </r>
    <r>
      <rPr>
        <sz val="11"/>
        <color indexed="8"/>
        <rFont val="宋体"/>
        <charset val="134"/>
      </rPr>
      <t>……………………</t>
    </r>
    <r>
      <rPr>
        <sz val="11"/>
        <color indexed="8"/>
        <rFont val="宋体"/>
        <charset val="134"/>
      </rPr>
      <t xml:space="preserve"> (262)
</t>
    </r>
    <r>
      <rPr>
        <sz val="11"/>
        <color indexed="8"/>
        <rFont val="宋体"/>
        <charset val="134"/>
      </rPr>
      <t>三十、孕妇剖宫产纱布遗留体内</t>
    </r>
    <r>
      <rPr>
        <sz val="11"/>
        <color indexed="8"/>
        <rFont val="宋体"/>
        <charset val="134"/>
      </rPr>
      <t>4</t>
    </r>
    <r>
      <rPr>
        <sz val="11"/>
        <color indexed="8"/>
        <rFont val="宋体"/>
        <charset val="134"/>
      </rPr>
      <t>年后起诉医院获赔</t>
    </r>
    <r>
      <rPr>
        <sz val="11"/>
        <color indexed="8"/>
        <rFont val="宋体"/>
        <charset val="134"/>
      </rPr>
      <t>13</t>
    </r>
    <r>
      <rPr>
        <sz val="11"/>
        <color indexed="8"/>
        <rFont val="宋体"/>
        <charset val="134"/>
      </rPr>
      <t>余万损害启示……………</t>
    </r>
    <r>
      <rPr>
        <sz val="11"/>
        <color indexed="8"/>
        <rFont val="宋体"/>
        <charset val="134"/>
      </rPr>
      <t xml:space="preserve"> (263)
</t>
    </r>
    <r>
      <rPr>
        <sz val="11"/>
        <color indexed="8"/>
        <rFont val="宋体"/>
        <charset val="134"/>
      </rPr>
      <t>三十一、剖宫产致子宫全切除损害启示</t>
    </r>
    <r>
      <rPr>
        <sz val="11"/>
        <color indexed="8"/>
        <rFont val="宋体"/>
        <charset val="134"/>
      </rPr>
      <t xml:space="preserve"> </t>
    </r>
    <r>
      <rPr>
        <sz val="11"/>
        <color indexed="8"/>
        <rFont val="宋体"/>
        <charset val="134"/>
      </rPr>
      <t>………………………………………………</t>
    </r>
    <r>
      <rPr>
        <sz val="11"/>
        <color indexed="8"/>
        <rFont val="宋体"/>
        <charset val="134"/>
      </rPr>
      <t xml:space="preserve"> (264)
</t>
    </r>
    <r>
      <rPr>
        <sz val="11"/>
        <color indexed="8"/>
        <rFont val="宋体"/>
        <charset val="134"/>
      </rPr>
      <t>三十二、剖宫产手术记录产程及新生儿护理观察记录不详损害启示</t>
    </r>
    <r>
      <rPr>
        <sz val="11"/>
        <color indexed="8"/>
        <rFont val="宋体"/>
        <charset val="134"/>
      </rPr>
      <t xml:space="preserve"> </t>
    </r>
    <r>
      <rPr>
        <sz val="11"/>
        <color indexed="8"/>
        <rFont val="宋体"/>
        <charset val="134"/>
      </rPr>
      <t>………………</t>
    </r>
    <r>
      <rPr>
        <sz val="11"/>
        <color indexed="8"/>
        <rFont val="宋体"/>
        <charset val="134"/>
      </rPr>
      <t xml:space="preserve"> (265)
</t>
    </r>
    <r>
      <rPr>
        <sz val="11"/>
        <color indexed="8"/>
        <rFont val="宋体"/>
        <charset val="134"/>
      </rPr>
      <t>三十三、剖宫产术中胎儿股骨骨折损害启示</t>
    </r>
    <r>
      <rPr>
        <sz val="11"/>
        <color indexed="8"/>
        <rFont val="宋体"/>
        <charset val="134"/>
      </rPr>
      <t xml:space="preserve"> </t>
    </r>
    <r>
      <rPr>
        <sz val="11"/>
        <color indexed="8"/>
        <rFont val="宋体"/>
        <charset val="134"/>
      </rPr>
      <t>…………………………………………</t>
    </r>
    <r>
      <rPr>
        <sz val="11"/>
        <color indexed="8"/>
        <rFont val="宋体"/>
        <charset val="134"/>
      </rPr>
      <t xml:space="preserve"> (267)
</t>
    </r>
    <r>
      <rPr>
        <sz val="11"/>
        <color indexed="8"/>
        <rFont val="宋体"/>
        <charset val="134"/>
      </rPr>
      <t>三十四、剖宫产采取“</t>
    </r>
    <r>
      <rPr>
        <sz val="11"/>
        <color indexed="8"/>
        <rFont val="宋体"/>
        <charset val="134"/>
      </rPr>
      <t>T</t>
    </r>
    <r>
      <rPr>
        <sz val="11"/>
        <color indexed="8"/>
        <rFont val="宋体"/>
        <charset val="134"/>
      </rPr>
      <t>”形切口</t>
    </r>
    <r>
      <rPr>
        <sz val="11"/>
        <color indexed="8"/>
        <rFont val="宋体"/>
        <charset val="134"/>
      </rPr>
      <t>,</t>
    </r>
    <r>
      <rPr>
        <sz val="11"/>
        <color indexed="8"/>
        <rFont val="宋体"/>
        <charset val="134"/>
      </rPr>
      <t>导致子宫切口脓肿愈合不良损害启示</t>
    </r>
    <r>
      <rPr>
        <sz val="11"/>
        <color indexed="8"/>
        <rFont val="宋体"/>
        <charset val="134"/>
      </rPr>
      <t xml:space="preserve"> </t>
    </r>
    <r>
      <rPr>
        <sz val="11"/>
        <color indexed="8"/>
        <rFont val="宋体"/>
        <charset val="134"/>
      </rPr>
      <t>……………</t>
    </r>
    <r>
      <rPr>
        <sz val="11"/>
        <color indexed="8"/>
        <rFont val="宋体"/>
        <charset val="134"/>
      </rPr>
      <t xml:space="preserve"> (269)
</t>
    </r>
    <r>
      <rPr>
        <sz val="11"/>
        <color indexed="8"/>
        <rFont val="宋体"/>
        <charset val="134"/>
      </rPr>
      <t>三十五、剖宫取胎术时疏忽大意将丝线遗留在原告体内致长期尿痛损害启示</t>
    </r>
    <r>
      <rPr>
        <sz val="11"/>
        <color indexed="8"/>
        <rFont val="宋体"/>
        <charset val="134"/>
      </rPr>
      <t xml:space="preserve"> </t>
    </r>
    <r>
      <rPr>
        <sz val="11"/>
        <color indexed="8"/>
        <rFont val="宋体"/>
        <charset val="134"/>
      </rPr>
      <t>……</t>
    </r>
    <r>
      <rPr>
        <sz val="11"/>
        <color indexed="8"/>
        <rFont val="宋体"/>
        <charset val="134"/>
      </rPr>
      <t xml:space="preserve"> (271)
</t>
    </r>
    <r>
      <rPr>
        <sz val="11"/>
        <color indexed="8"/>
        <rFont val="宋体"/>
        <charset val="134"/>
      </rPr>
      <t>第二章</t>
    </r>
    <r>
      <rPr>
        <sz val="11"/>
        <color indexed="8"/>
        <rFont val="宋体"/>
        <charset val="134"/>
      </rPr>
      <t xml:space="preserve"> </t>
    </r>
    <r>
      <rPr>
        <sz val="11"/>
        <color indexed="8"/>
        <rFont val="宋体"/>
        <charset val="134"/>
      </rPr>
      <t>产钳手术损害启示………………………………………………………………</t>
    </r>
    <r>
      <rPr>
        <sz val="11"/>
        <color indexed="8"/>
        <rFont val="宋体"/>
        <charset val="134"/>
      </rPr>
      <t xml:space="preserve"> (273)
</t>
    </r>
    <r>
      <rPr>
        <sz val="11"/>
        <color indexed="8"/>
        <rFont val="宋体"/>
        <charset val="134"/>
      </rPr>
      <t>一、产钳致新生儿角膜挫伤损害启示</t>
    </r>
    <r>
      <rPr>
        <sz val="11"/>
        <color indexed="8"/>
        <rFont val="宋体"/>
        <charset val="134"/>
      </rPr>
      <t xml:space="preserve"> </t>
    </r>
    <r>
      <rPr>
        <sz val="11"/>
        <color indexed="8"/>
        <rFont val="宋体"/>
        <charset val="134"/>
      </rPr>
      <t>…………………………………………………</t>
    </r>
    <r>
      <rPr>
        <sz val="11"/>
        <color indexed="8"/>
        <rFont val="宋体"/>
        <charset val="134"/>
      </rPr>
      <t xml:space="preserve"> (273)
</t>
    </r>
    <r>
      <rPr>
        <sz val="11"/>
        <color indexed="8"/>
        <rFont val="宋体"/>
        <charset val="134"/>
      </rPr>
      <t>二、正常体重胎儿无肩难产产钳术发生臂丛神经损伤及颅内出血损害启示</t>
    </r>
    <r>
      <rPr>
        <sz val="11"/>
        <color indexed="8"/>
        <rFont val="宋体"/>
        <charset val="134"/>
      </rPr>
      <t xml:space="preserve"> </t>
    </r>
    <r>
      <rPr>
        <sz val="11"/>
        <color indexed="8"/>
        <rFont val="宋体"/>
        <charset val="134"/>
      </rPr>
      <t>………</t>
    </r>
    <r>
      <rPr>
        <sz val="11"/>
        <color indexed="8"/>
        <rFont val="宋体"/>
        <charset val="134"/>
      </rPr>
      <t xml:space="preserve"> (273)
</t>
    </r>
    <r>
      <rPr>
        <sz val="11"/>
        <color indexed="8"/>
        <rFont val="宋体"/>
        <charset val="134"/>
      </rPr>
      <t>三、产前系统回顾不详尽、用药不规范、注意和告知义务不到位</t>
    </r>
    <r>
      <rPr>
        <sz val="11"/>
        <color indexed="8"/>
        <rFont val="宋体"/>
        <charset val="134"/>
      </rPr>
      <t>,</t>
    </r>
    <r>
      <rPr>
        <sz val="11"/>
        <color indexed="8"/>
        <rFont val="宋体"/>
        <charset val="134"/>
      </rPr>
      <t>致重度窒息儿
死亡损害启示</t>
    </r>
    <r>
      <rPr>
        <sz val="11"/>
        <color indexed="8"/>
        <rFont val="宋体"/>
        <charset val="134"/>
      </rPr>
      <t xml:space="preserve"> </t>
    </r>
    <r>
      <rPr>
        <sz val="11"/>
        <color indexed="8"/>
        <rFont val="宋体"/>
        <charset val="134"/>
      </rPr>
      <t>………………………………………………………………………</t>
    </r>
    <r>
      <rPr>
        <sz val="11"/>
        <color indexed="8"/>
        <rFont val="宋体"/>
        <charset val="134"/>
      </rPr>
      <t xml:space="preserve"> (276)
</t>
    </r>
    <r>
      <rPr>
        <sz val="11"/>
        <color indexed="8"/>
        <rFont val="宋体"/>
        <charset val="134"/>
      </rPr>
      <t>第三章</t>
    </r>
    <r>
      <rPr>
        <sz val="11"/>
        <color indexed="8"/>
        <rFont val="宋体"/>
        <charset val="134"/>
      </rPr>
      <t xml:space="preserve"> </t>
    </r>
    <r>
      <rPr>
        <sz val="11"/>
        <color indexed="8"/>
        <rFont val="宋体"/>
        <charset val="134"/>
      </rPr>
      <t>会阴侧切术误诊剖析与损害启示………………………………………………</t>
    </r>
    <r>
      <rPr>
        <sz val="11"/>
        <color indexed="8"/>
        <rFont val="宋体"/>
        <charset val="134"/>
      </rPr>
      <t xml:space="preserve"> (279)
</t>
    </r>
    <r>
      <rPr>
        <sz val="11"/>
        <color indexed="8"/>
        <rFont val="宋体"/>
        <charset val="134"/>
      </rPr>
      <t>一、会阴侧切术后晚期出血误诊为胎盘残留剖析</t>
    </r>
    <r>
      <rPr>
        <sz val="11"/>
        <color indexed="8"/>
        <rFont val="宋体"/>
        <charset val="134"/>
      </rPr>
      <t xml:space="preserve"> </t>
    </r>
    <r>
      <rPr>
        <sz val="11"/>
        <color indexed="8"/>
        <rFont val="宋体"/>
        <charset val="134"/>
      </rPr>
      <t>……………………………………</t>
    </r>
    <r>
      <rPr>
        <sz val="11"/>
        <color indexed="8"/>
        <rFont val="宋体"/>
        <charset val="134"/>
      </rPr>
      <t xml:space="preserve"> (279)
</t>
    </r>
    <r>
      <rPr>
        <sz val="11"/>
        <color indexed="8"/>
        <rFont val="宋体"/>
        <charset val="134"/>
      </rPr>
      <t>二、会阴侧切术损伤直肠教训剖析</t>
    </r>
    <r>
      <rPr>
        <sz val="11"/>
        <color indexed="8"/>
        <rFont val="宋体"/>
        <charset val="134"/>
      </rPr>
      <t xml:space="preserve"> </t>
    </r>
    <r>
      <rPr>
        <sz val="11"/>
        <color indexed="8"/>
        <rFont val="宋体"/>
        <charset val="134"/>
      </rPr>
      <t>……………………………………………………</t>
    </r>
    <r>
      <rPr>
        <sz val="11"/>
        <color indexed="8"/>
        <rFont val="宋体"/>
        <charset val="134"/>
      </rPr>
      <t xml:space="preserve"> (279)
</t>
    </r>
    <r>
      <rPr>
        <sz val="11"/>
        <color indexed="8"/>
        <rFont val="宋体"/>
        <charset val="134"/>
      </rPr>
      <t>三、会阴侧切缝合误伤会阴神经损害启示</t>
    </r>
    <r>
      <rPr>
        <sz val="11"/>
        <color indexed="8"/>
        <rFont val="宋体"/>
        <charset val="134"/>
      </rPr>
      <t xml:space="preserve"> </t>
    </r>
    <r>
      <rPr>
        <sz val="11"/>
        <color indexed="8"/>
        <rFont val="宋体"/>
        <charset val="134"/>
      </rPr>
      <t>……………………………………………</t>
    </r>
    <r>
      <rPr>
        <sz val="11"/>
        <color indexed="8"/>
        <rFont val="宋体"/>
        <charset val="134"/>
      </rPr>
      <t xml:space="preserve"> (280)
</t>
    </r>
    <r>
      <rPr>
        <sz val="11"/>
        <color indexed="8"/>
        <rFont val="宋体"/>
        <charset val="134"/>
      </rPr>
      <t>第四章</t>
    </r>
    <r>
      <rPr>
        <sz val="11"/>
        <color indexed="8"/>
        <rFont val="宋体"/>
        <charset val="134"/>
      </rPr>
      <t xml:space="preserve"> </t>
    </r>
    <r>
      <rPr>
        <sz val="11"/>
        <color indexed="8"/>
        <rFont val="宋体"/>
        <charset val="134"/>
      </rPr>
      <t>瘢痕子宫阴道分娩的损害启示…………………………………………………</t>
    </r>
    <r>
      <rPr>
        <sz val="11"/>
        <color indexed="8"/>
        <rFont val="宋体"/>
        <charset val="134"/>
      </rPr>
      <t xml:space="preserve"> (281)
37</t>
    </r>
    <r>
      <rPr>
        <sz val="11"/>
        <color indexed="8"/>
        <rFont val="宋体"/>
        <charset val="134"/>
      </rPr>
      <t>岁孕妇瘢痕子宫破裂</t>
    </r>
    <r>
      <rPr>
        <sz val="11"/>
        <color indexed="8"/>
        <rFont val="宋体"/>
        <charset val="134"/>
      </rPr>
      <t>,</t>
    </r>
    <r>
      <rPr>
        <sz val="11"/>
        <color indexed="8"/>
        <rFont val="宋体"/>
        <charset val="134"/>
      </rPr>
      <t>剖宫产发生母子双亡损害启示</t>
    </r>
    <r>
      <rPr>
        <sz val="11"/>
        <color indexed="8"/>
        <rFont val="宋体"/>
        <charset val="134"/>
      </rPr>
      <t xml:space="preserve"> </t>
    </r>
    <r>
      <rPr>
        <sz val="11"/>
        <color indexed="8"/>
        <rFont val="宋体"/>
        <charset val="134"/>
      </rPr>
      <t>………………………</t>
    </r>
    <r>
      <rPr>
        <sz val="11"/>
        <color indexed="8"/>
        <rFont val="宋体"/>
        <charset val="134"/>
      </rPr>
      <t xml:space="preserve"> (281)
</t>
    </r>
    <r>
      <rPr>
        <sz val="11"/>
        <color indexed="8"/>
        <rFont val="宋体"/>
        <charset val="134"/>
      </rPr>
      <t>第九篇</t>
    </r>
    <r>
      <rPr>
        <sz val="11"/>
        <color indexed="8"/>
        <rFont val="宋体"/>
        <charset val="134"/>
      </rPr>
      <t xml:space="preserve"> </t>
    </r>
    <r>
      <rPr>
        <sz val="11"/>
        <color indexed="8"/>
        <rFont val="宋体"/>
        <charset val="134"/>
      </rPr>
      <t>产科与相关科室篇
第一章</t>
    </r>
    <r>
      <rPr>
        <sz val="11"/>
        <color indexed="8"/>
        <rFont val="宋体"/>
        <charset val="134"/>
      </rPr>
      <t xml:space="preserve"> </t>
    </r>
    <r>
      <rPr>
        <sz val="11"/>
        <color indexed="8"/>
        <rFont val="宋体"/>
        <charset val="134"/>
      </rPr>
      <t>产科与妇科的误诊剖析…………………………………………………………</t>
    </r>
    <r>
      <rPr>
        <sz val="11"/>
        <color indexed="8"/>
        <rFont val="宋体"/>
        <charset val="134"/>
      </rPr>
      <t xml:space="preserve"> (285)
</t>
    </r>
    <r>
      <rPr>
        <sz val="11"/>
        <color indexed="8"/>
        <rFont val="宋体"/>
        <charset val="134"/>
      </rPr>
      <t>一、胎盘息肉误诊为绒癌剖析</t>
    </r>
    <r>
      <rPr>
        <sz val="11"/>
        <color indexed="8"/>
        <rFont val="宋体"/>
        <charset val="134"/>
      </rPr>
      <t xml:space="preserve"> </t>
    </r>
    <r>
      <rPr>
        <sz val="11"/>
        <color indexed="8"/>
        <rFont val="宋体"/>
        <charset val="134"/>
      </rPr>
      <t>…………………………………………………………</t>
    </r>
    <r>
      <rPr>
        <sz val="11"/>
        <color indexed="8"/>
        <rFont val="宋体"/>
        <charset val="134"/>
      </rPr>
      <t xml:space="preserve"> (285)
</t>
    </r>
    <r>
      <rPr>
        <sz val="11"/>
        <color indexed="8"/>
        <rFont val="宋体"/>
        <charset val="134"/>
      </rPr>
      <t>二、子宫内翻误诊为黏膜下肌瘤教训剖析</t>
    </r>
    <r>
      <rPr>
        <sz val="11"/>
        <color indexed="8"/>
        <rFont val="宋体"/>
        <charset val="134"/>
      </rPr>
      <t xml:space="preserve"> </t>
    </r>
    <r>
      <rPr>
        <sz val="11"/>
        <color indexed="8"/>
        <rFont val="宋体"/>
        <charset val="134"/>
      </rPr>
      <t>……………………………………………</t>
    </r>
    <r>
      <rPr>
        <sz val="11"/>
        <color indexed="8"/>
        <rFont val="宋体"/>
        <charset val="134"/>
      </rPr>
      <t xml:space="preserve"> (285)
</t>
    </r>
    <r>
      <rPr>
        <sz val="11"/>
        <color indexed="8"/>
        <rFont val="宋体"/>
        <charset val="134"/>
      </rPr>
      <t>三、中期妊娠自发性子宫破裂误诊为葡萄胎剖析</t>
    </r>
    <r>
      <rPr>
        <sz val="11"/>
        <color indexed="8"/>
        <rFont val="宋体"/>
        <charset val="134"/>
      </rPr>
      <t xml:space="preserve"> </t>
    </r>
    <r>
      <rPr>
        <sz val="11"/>
        <color indexed="8"/>
        <rFont val="宋体"/>
        <charset val="134"/>
      </rPr>
      <t>……………………………………</t>
    </r>
    <r>
      <rPr>
        <sz val="11"/>
        <color indexed="8"/>
        <rFont val="宋体"/>
        <charset val="134"/>
      </rPr>
      <t xml:space="preserve"> (286)
</t>
    </r>
    <r>
      <rPr>
        <sz val="11"/>
        <color indexed="8"/>
        <rFont val="宋体"/>
        <charset val="134"/>
      </rPr>
      <t>四、妊娠合并宫颈肌瘤大出血误诊为中央性前置胎盘剖析</t>
    </r>
    <r>
      <rPr>
        <sz val="11"/>
        <color indexed="8"/>
        <rFont val="宋体"/>
        <charset val="134"/>
      </rPr>
      <t xml:space="preserve"> </t>
    </r>
    <r>
      <rPr>
        <sz val="11"/>
        <color indexed="8"/>
        <rFont val="宋体"/>
        <charset val="134"/>
      </rPr>
      <t>…………………………</t>
    </r>
    <r>
      <rPr>
        <sz val="11"/>
        <color indexed="8"/>
        <rFont val="宋体"/>
        <charset val="134"/>
      </rPr>
      <t xml:space="preserve"> (286)
</t>
    </r>
    <r>
      <rPr>
        <sz val="11"/>
        <color indexed="8"/>
        <rFont val="宋体"/>
        <charset val="134"/>
      </rPr>
      <t>五、妊娠合并宫颈癌误诊为先兆流产</t>
    </r>
    <r>
      <rPr>
        <sz val="11"/>
        <color indexed="8"/>
        <rFont val="宋体"/>
        <charset val="134"/>
      </rPr>
      <t xml:space="preserve"> </t>
    </r>
    <r>
      <rPr>
        <sz val="11"/>
        <color indexed="8"/>
        <rFont val="宋体"/>
        <charset val="134"/>
      </rPr>
      <t>…………………………………………………</t>
    </r>
    <r>
      <rPr>
        <sz val="11"/>
        <color indexed="8"/>
        <rFont val="宋体"/>
        <charset val="134"/>
      </rPr>
      <t xml:space="preserve"> (287)
</t>
    </r>
    <r>
      <rPr>
        <sz val="11"/>
        <color indexed="8"/>
        <rFont val="宋体"/>
        <charset val="134"/>
      </rPr>
      <t>六、妊娠合并子宫肌瘤红色变性误诊为卵巢囊肿扭转剖析</t>
    </r>
    <r>
      <rPr>
        <sz val="11"/>
        <color indexed="8"/>
        <rFont val="宋体"/>
        <charset val="134"/>
      </rPr>
      <t xml:space="preserve"> </t>
    </r>
    <r>
      <rPr>
        <sz val="11"/>
        <color indexed="8"/>
        <rFont val="宋体"/>
        <charset val="134"/>
      </rPr>
      <t>…………………………</t>
    </r>
    <r>
      <rPr>
        <sz val="11"/>
        <color indexed="8"/>
        <rFont val="宋体"/>
        <charset val="134"/>
      </rPr>
      <t xml:space="preserve"> (287)
</t>
    </r>
    <r>
      <rPr>
        <sz val="11"/>
        <color indexed="8"/>
        <rFont val="宋体"/>
        <charset val="134"/>
      </rPr>
      <t>七、妊娠合并黄体破裂误诊为阑尾炎及胎盘早剥剖析</t>
    </r>
    <r>
      <rPr>
        <sz val="11"/>
        <color indexed="8"/>
        <rFont val="宋体"/>
        <charset val="134"/>
      </rPr>
      <t xml:space="preserve"> </t>
    </r>
    <r>
      <rPr>
        <sz val="11"/>
        <color indexed="8"/>
        <rFont val="宋体"/>
        <charset val="134"/>
      </rPr>
      <t>………………………………</t>
    </r>
    <r>
      <rPr>
        <sz val="11"/>
        <color indexed="8"/>
        <rFont val="宋体"/>
        <charset val="134"/>
      </rPr>
      <t xml:space="preserve"> (288)
</t>
    </r>
    <r>
      <rPr>
        <sz val="11"/>
        <color indexed="8"/>
        <rFont val="宋体"/>
        <charset val="134"/>
      </rPr>
      <t>八、子宫内膜肉瘤误诊为死胎剖析</t>
    </r>
    <r>
      <rPr>
        <sz val="11"/>
        <color indexed="8"/>
        <rFont val="宋体"/>
        <charset val="134"/>
      </rPr>
      <t xml:space="preserve"> </t>
    </r>
    <r>
      <rPr>
        <sz val="11"/>
        <color indexed="8"/>
        <rFont val="宋体"/>
        <charset val="134"/>
      </rPr>
      <t>……………………………………………………</t>
    </r>
    <r>
      <rPr>
        <sz val="11"/>
        <color indexed="8"/>
        <rFont val="宋体"/>
        <charset val="134"/>
      </rPr>
      <t xml:space="preserve"> (288)
</t>
    </r>
    <r>
      <rPr>
        <sz val="11"/>
        <color indexed="8"/>
        <rFont val="宋体"/>
        <charset val="134"/>
      </rPr>
      <t>九、卵巢恶性畸胎瘤误诊为胎死宫内剖析</t>
    </r>
    <r>
      <rPr>
        <sz val="11"/>
        <color indexed="8"/>
        <rFont val="宋体"/>
        <charset val="134"/>
      </rPr>
      <t xml:space="preserve"> </t>
    </r>
    <r>
      <rPr>
        <sz val="11"/>
        <color indexed="8"/>
        <rFont val="宋体"/>
        <charset val="134"/>
      </rPr>
      <t>……………………………………………</t>
    </r>
    <r>
      <rPr>
        <sz val="11"/>
        <color indexed="8"/>
        <rFont val="宋体"/>
        <charset val="134"/>
      </rPr>
      <t xml:space="preserve"> (289)
</t>
    </r>
    <r>
      <rPr>
        <sz val="11"/>
        <color indexed="8"/>
        <rFont val="宋体"/>
        <charset val="134"/>
      </rPr>
      <t>十、月经失调误诊为早期妊娠剖析</t>
    </r>
    <r>
      <rPr>
        <sz val="11"/>
        <color indexed="8"/>
        <rFont val="宋体"/>
        <charset val="134"/>
      </rPr>
      <t xml:space="preserve"> </t>
    </r>
    <r>
      <rPr>
        <sz val="11"/>
        <color indexed="8"/>
        <rFont val="宋体"/>
        <charset val="134"/>
      </rPr>
      <t>……………………………………………………</t>
    </r>
    <r>
      <rPr>
        <sz val="11"/>
        <color indexed="8"/>
        <rFont val="宋体"/>
        <charset val="134"/>
      </rPr>
      <t xml:space="preserve"> (289)
</t>
    </r>
    <r>
      <rPr>
        <sz val="11"/>
        <color indexed="8"/>
        <rFont val="宋体"/>
        <charset val="134"/>
      </rPr>
      <t>十一、腹腔妊娠误诊为宫内妊娠剖析</t>
    </r>
    <r>
      <rPr>
        <sz val="11"/>
        <color indexed="8"/>
        <rFont val="宋体"/>
        <charset val="134"/>
      </rPr>
      <t xml:space="preserve"> </t>
    </r>
    <r>
      <rPr>
        <sz val="11"/>
        <color indexed="8"/>
        <rFont val="宋体"/>
        <charset val="134"/>
      </rPr>
      <t>…………………………………………………</t>
    </r>
    <r>
      <rPr>
        <sz val="11"/>
        <color indexed="8"/>
        <rFont val="宋体"/>
        <charset val="134"/>
      </rPr>
      <t xml:space="preserve"> (290)
</t>
    </r>
    <r>
      <rPr>
        <sz val="11"/>
        <color indexed="8"/>
        <rFont val="宋体"/>
        <charset val="134"/>
      </rPr>
      <t>十二、足月腹腔妊娠误诊为前置胎盘及死胎教训</t>
    </r>
    <r>
      <rPr>
        <sz val="11"/>
        <color indexed="8"/>
        <rFont val="宋体"/>
        <charset val="134"/>
      </rPr>
      <t xml:space="preserve"> </t>
    </r>
    <r>
      <rPr>
        <sz val="11"/>
        <color indexed="8"/>
        <rFont val="宋体"/>
        <charset val="134"/>
      </rPr>
      <t>……………………………………</t>
    </r>
    <r>
      <rPr>
        <sz val="11"/>
        <color indexed="8"/>
        <rFont val="宋体"/>
        <charset val="134"/>
      </rPr>
      <t xml:space="preserve"> (290)
</t>
    </r>
    <r>
      <rPr>
        <sz val="11"/>
        <color indexed="8"/>
        <rFont val="宋体"/>
        <charset val="134"/>
      </rPr>
      <t>·</t>
    </r>
    <r>
      <rPr>
        <sz val="11"/>
        <color indexed="8"/>
        <rFont val="宋体"/>
        <charset val="134"/>
      </rPr>
      <t>6</t>
    </r>
    <r>
      <rPr>
        <sz val="11"/>
        <color indexed="8"/>
        <rFont val="宋体"/>
        <charset val="134"/>
      </rPr>
      <t>·
产科误诊剖析与损害启示
十三、胎盘早剥误诊为子宫不全破裂剖析</t>
    </r>
    <r>
      <rPr>
        <sz val="11"/>
        <color indexed="8"/>
        <rFont val="宋体"/>
        <charset val="134"/>
      </rPr>
      <t xml:space="preserve"> </t>
    </r>
    <r>
      <rPr>
        <sz val="11"/>
        <color indexed="8"/>
        <rFont val="宋体"/>
        <charset val="134"/>
      </rPr>
      <t>……………………………………………</t>
    </r>
    <r>
      <rPr>
        <sz val="11"/>
        <color indexed="8"/>
        <rFont val="宋体"/>
        <charset val="134"/>
      </rPr>
      <t xml:space="preserve"> (291)
</t>
    </r>
    <r>
      <rPr>
        <sz val="11"/>
        <color indexed="8"/>
        <rFont val="宋体"/>
        <charset val="134"/>
      </rPr>
      <t>十四、子宫卒中误诊为子宫收缩乏力教训剖析</t>
    </r>
    <r>
      <rPr>
        <sz val="11"/>
        <color indexed="8"/>
        <rFont val="宋体"/>
        <charset val="134"/>
      </rPr>
      <t xml:space="preserve"> </t>
    </r>
    <r>
      <rPr>
        <sz val="11"/>
        <color indexed="8"/>
        <rFont val="宋体"/>
        <charset val="134"/>
      </rPr>
      <t>………………………………………</t>
    </r>
    <r>
      <rPr>
        <sz val="11"/>
        <color indexed="8"/>
        <rFont val="宋体"/>
        <charset val="134"/>
      </rPr>
      <t xml:space="preserve"> (291)
</t>
    </r>
    <r>
      <rPr>
        <sz val="11"/>
        <color indexed="8"/>
        <rFont val="宋体"/>
        <charset val="134"/>
      </rPr>
      <t>十五、阴道上段裂伤漏缝致失血性休克教训剖析</t>
    </r>
    <r>
      <rPr>
        <sz val="11"/>
        <color indexed="8"/>
        <rFont val="宋体"/>
        <charset val="134"/>
      </rPr>
      <t xml:space="preserve"> </t>
    </r>
    <r>
      <rPr>
        <sz val="11"/>
        <color indexed="8"/>
        <rFont val="宋体"/>
        <charset val="134"/>
      </rPr>
      <t>……………………………………</t>
    </r>
    <r>
      <rPr>
        <sz val="11"/>
        <color indexed="8"/>
        <rFont val="宋体"/>
        <charset val="134"/>
      </rPr>
      <t xml:space="preserve"> (292)
</t>
    </r>
    <r>
      <rPr>
        <sz val="11"/>
        <color indexed="8"/>
        <rFont val="宋体"/>
        <charset val="134"/>
      </rPr>
      <t>十六、分娩致阴道壁撕裂出血教训剖析</t>
    </r>
    <r>
      <rPr>
        <sz val="11"/>
        <color indexed="8"/>
        <rFont val="宋体"/>
        <charset val="134"/>
      </rPr>
      <t xml:space="preserve"> </t>
    </r>
    <r>
      <rPr>
        <sz val="11"/>
        <color indexed="8"/>
        <rFont val="宋体"/>
        <charset val="134"/>
      </rPr>
      <t>………………………………………………</t>
    </r>
    <r>
      <rPr>
        <sz val="11"/>
        <color indexed="8"/>
        <rFont val="宋体"/>
        <charset val="134"/>
      </rPr>
      <t xml:space="preserve"> (293)
</t>
    </r>
    <r>
      <rPr>
        <sz val="11"/>
        <color indexed="8"/>
        <rFont val="宋体"/>
        <charset val="134"/>
      </rPr>
      <t>第二章</t>
    </r>
    <r>
      <rPr>
        <sz val="11"/>
        <color indexed="8"/>
        <rFont val="宋体"/>
        <charset val="134"/>
      </rPr>
      <t xml:space="preserve"> </t>
    </r>
    <r>
      <rPr>
        <sz val="11"/>
        <color indexed="8"/>
        <rFont val="宋体"/>
        <charset val="134"/>
      </rPr>
      <t>产科与外科的误诊剖析与损害启示……………………………………………</t>
    </r>
    <r>
      <rPr>
        <sz val="11"/>
        <color indexed="8"/>
        <rFont val="宋体"/>
        <charset val="134"/>
      </rPr>
      <t xml:space="preserve"> (294)
</t>
    </r>
    <r>
      <rPr>
        <sz val="11"/>
        <color indexed="8"/>
        <rFont val="宋体"/>
        <charset val="134"/>
      </rPr>
      <t>一、妊娠合并蛛网膜下腔出血误诊为妊娠呕吐剖析</t>
    </r>
    <r>
      <rPr>
        <sz val="11"/>
        <color indexed="8"/>
        <rFont val="宋体"/>
        <charset val="134"/>
      </rPr>
      <t xml:space="preserve"> </t>
    </r>
    <r>
      <rPr>
        <sz val="11"/>
        <color indexed="8"/>
        <rFont val="宋体"/>
        <charset val="134"/>
      </rPr>
      <t>…………………………………</t>
    </r>
    <r>
      <rPr>
        <sz val="11"/>
        <color indexed="8"/>
        <rFont val="宋体"/>
        <charset val="134"/>
      </rPr>
      <t xml:space="preserve"> (294)
</t>
    </r>
    <r>
      <rPr>
        <sz val="11"/>
        <color indexed="8"/>
        <rFont val="宋体"/>
        <charset val="134"/>
      </rPr>
      <t>二、妊娠合并肾破裂误诊为子宫破裂教训剖析</t>
    </r>
    <r>
      <rPr>
        <sz val="11"/>
        <color indexed="8"/>
        <rFont val="宋体"/>
        <charset val="134"/>
      </rPr>
      <t xml:space="preserve"> </t>
    </r>
    <r>
      <rPr>
        <sz val="11"/>
        <color indexed="8"/>
        <rFont val="宋体"/>
        <charset val="134"/>
      </rPr>
      <t>………………………………………</t>
    </r>
    <r>
      <rPr>
        <sz val="11"/>
        <color indexed="8"/>
        <rFont val="宋体"/>
        <charset val="134"/>
      </rPr>
      <t xml:space="preserve"> (294)
</t>
    </r>
    <r>
      <rPr>
        <sz val="11"/>
        <color indexed="8"/>
        <rFont val="宋体"/>
        <charset val="134"/>
      </rPr>
      <t>三、妊娠合并巨大肾囊肿误诊为卵巢肿瘤剖析</t>
    </r>
    <r>
      <rPr>
        <sz val="11"/>
        <color indexed="8"/>
        <rFont val="宋体"/>
        <charset val="134"/>
      </rPr>
      <t xml:space="preserve"> </t>
    </r>
    <r>
      <rPr>
        <sz val="11"/>
        <color indexed="8"/>
        <rFont val="宋体"/>
        <charset val="134"/>
      </rPr>
      <t>………………………………………</t>
    </r>
    <r>
      <rPr>
        <sz val="11"/>
        <color indexed="8"/>
        <rFont val="宋体"/>
        <charset val="134"/>
      </rPr>
      <t xml:space="preserve"> (295)
</t>
    </r>
    <r>
      <rPr>
        <sz val="11"/>
        <color indexed="8"/>
        <rFont val="宋体"/>
        <charset val="134"/>
      </rPr>
      <t>四、妊娠期膀胱静脉破裂误诊为先兆早产剖析</t>
    </r>
    <r>
      <rPr>
        <sz val="11"/>
        <color indexed="8"/>
        <rFont val="宋体"/>
        <charset val="134"/>
      </rPr>
      <t xml:space="preserve"> </t>
    </r>
    <r>
      <rPr>
        <sz val="11"/>
        <color indexed="8"/>
        <rFont val="宋体"/>
        <charset val="134"/>
      </rPr>
      <t>………………………………………</t>
    </r>
    <r>
      <rPr>
        <sz val="11"/>
        <color indexed="8"/>
        <rFont val="宋体"/>
        <charset val="134"/>
      </rPr>
      <t xml:space="preserve"> (296)
</t>
    </r>
    <r>
      <rPr>
        <sz val="11"/>
        <color indexed="8"/>
        <rFont val="宋体"/>
        <charset val="134"/>
      </rPr>
      <t>五、产妇自发性小肠穿孔误诊为尿路和产褥感染剖析</t>
    </r>
    <r>
      <rPr>
        <sz val="11"/>
        <color indexed="8"/>
        <rFont val="宋体"/>
        <charset val="134"/>
      </rPr>
      <t xml:space="preserve"> </t>
    </r>
    <r>
      <rPr>
        <sz val="11"/>
        <color indexed="8"/>
        <rFont val="宋体"/>
        <charset val="134"/>
      </rPr>
      <t>………………………………</t>
    </r>
    <r>
      <rPr>
        <sz val="11"/>
        <color indexed="8"/>
        <rFont val="宋体"/>
        <charset val="134"/>
      </rPr>
      <t xml:space="preserve"> (296)
</t>
    </r>
    <r>
      <rPr>
        <sz val="11"/>
        <color indexed="8"/>
        <rFont val="宋体"/>
        <charset val="134"/>
      </rPr>
      <t>六、妊娠合并肠梗阻误诊为自发性子宫破裂教训剖析</t>
    </r>
    <r>
      <rPr>
        <sz val="11"/>
        <color indexed="8"/>
        <rFont val="宋体"/>
        <charset val="134"/>
      </rPr>
      <t xml:space="preserve"> </t>
    </r>
    <r>
      <rPr>
        <sz val="11"/>
        <color indexed="8"/>
        <rFont val="宋体"/>
        <charset val="134"/>
      </rPr>
      <t>………………………………</t>
    </r>
    <r>
      <rPr>
        <sz val="11"/>
        <color indexed="8"/>
        <rFont val="宋体"/>
        <charset val="134"/>
      </rPr>
      <t xml:space="preserve"> (297)
</t>
    </r>
    <r>
      <rPr>
        <sz val="11"/>
        <color indexed="8"/>
        <rFont val="宋体"/>
        <charset val="134"/>
      </rPr>
      <t>七、妊娠合并肠梗阻误诊为急性羊水过多剖析</t>
    </r>
    <r>
      <rPr>
        <sz val="11"/>
        <color indexed="8"/>
        <rFont val="宋体"/>
        <charset val="134"/>
      </rPr>
      <t xml:space="preserve"> </t>
    </r>
    <r>
      <rPr>
        <sz val="11"/>
        <color indexed="8"/>
        <rFont val="宋体"/>
        <charset val="134"/>
      </rPr>
      <t>………………………………………</t>
    </r>
    <r>
      <rPr>
        <sz val="11"/>
        <color indexed="8"/>
        <rFont val="宋体"/>
        <charset val="134"/>
      </rPr>
      <t xml:space="preserve"> (297)
</t>
    </r>
    <r>
      <rPr>
        <sz val="11"/>
        <color indexed="8"/>
        <rFont val="宋体"/>
        <charset val="134"/>
      </rPr>
      <t>八、子宫穿孔乙状结肠嵌顿误为胎盘滞留教训剖析</t>
    </r>
    <r>
      <rPr>
        <sz val="11"/>
        <color indexed="8"/>
        <rFont val="宋体"/>
        <charset val="134"/>
      </rPr>
      <t xml:space="preserve"> </t>
    </r>
    <r>
      <rPr>
        <sz val="11"/>
        <color indexed="8"/>
        <rFont val="宋体"/>
        <charset val="134"/>
      </rPr>
      <t>…………………………………</t>
    </r>
    <r>
      <rPr>
        <sz val="11"/>
        <color indexed="8"/>
        <rFont val="宋体"/>
        <charset val="134"/>
      </rPr>
      <t xml:space="preserve"> (298)
</t>
    </r>
    <r>
      <rPr>
        <sz val="11"/>
        <color indexed="8"/>
        <rFont val="宋体"/>
        <charset val="134"/>
      </rPr>
      <t>九、先兆子痫伴腹部卒中误诊为胎盘早剥剖析</t>
    </r>
    <r>
      <rPr>
        <sz val="11"/>
        <color indexed="8"/>
        <rFont val="宋体"/>
        <charset val="134"/>
      </rPr>
      <t xml:space="preserve"> </t>
    </r>
    <r>
      <rPr>
        <sz val="11"/>
        <color indexed="8"/>
        <rFont val="宋体"/>
        <charset val="134"/>
      </rPr>
      <t>………………………………………</t>
    </r>
    <r>
      <rPr>
        <sz val="11"/>
        <color indexed="8"/>
        <rFont val="宋体"/>
        <charset val="134"/>
      </rPr>
      <t xml:space="preserve"> (298)
</t>
    </r>
    <r>
      <rPr>
        <sz val="11"/>
        <color indexed="8"/>
        <rFont val="宋体"/>
        <charset val="134"/>
      </rPr>
      <t>十、分娩时发生脑出血损害启示</t>
    </r>
    <r>
      <rPr>
        <sz val="11"/>
        <color indexed="8"/>
        <rFont val="宋体"/>
        <charset val="134"/>
      </rPr>
      <t xml:space="preserve"> </t>
    </r>
    <r>
      <rPr>
        <sz val="11"/>
        <color indexed="8"/>
        <rFont val="宋体"/>
        <charset val="134"/>
      </rPr>
      <t>………………………………………………………</t>
    </r>
    <r>
      <rPr>
        <sz val="11"/>
        <color indexed="8"/>
        <rFont val="宋体"/>
        <charset val="134"/>
      </rPr>
      <t xml:space="preserve"> (299)
</t>
    </r>
    <r>
      <rPr>
        <sz val="11"/>
        <color indexed="8"/>
        <rFont val="宋体"/>
        <charset val="134"/>
      </rPr>
      <t>第三章</t>
    </r>
    <r>
      <rPr>
        <sz val="11"/>
        <color indexed="8"/>
        <rFont val="宋体"/>
        <charset val="134"/>
      </rPr>
      <t xml:space="preserve"> </t>
    </r>
    <r>
      <rPr>
        <sz val="11"/>
        <color indexed="8"/>
        <rFont val="宋体"/>
        <charset val="134"/>
      </rPr>
      <t>产科与内科的误诊剖析与损害启示……………………………………………</t>
    </r>
    <r>
      <rPr>
        <sz val="11"/>
        <color indexed="8"/>
        <rFont val="宋体"/>
        <charset val="134"/>
      </rPr>
      <t xml:space="preserve"> (303)
</t>
    </r>
    <r>
      <rPr>
        <sz val="11"/>
        <color indexed="8"/>
        <rFont val="宋体"/>
        <charset val="134"/>
      </rPr>
      <t>一、妊娠合并糖尿病昏迷误诊为妊娠肾病剖析</t>
    </r>
    <r>
      <rPr>
        <sz val="11"/>
        <color indexed="8"/>
        <rFont val="宋体"/>
        <charset val="134"/>
      </rPr>
      <t xml:space="preserve"> </t>
    </r>
    <r>
      <rPr>
        <sz val="11"/>
        <color indexed="8"/>
        <rFont val="宋体"/>
        <charset val="134"/>
      </rPr>
      <t>………………………………………</t>
    </r>
    <r>
      <rPr>
        <sz val="11"/>
        <color indexed="8"/>
        <rFont val="宋体"/>
        <charset val="134"/>
      </rPr>
      <t xml:space="preserve"> (303)
</t>
    </r>
    <r>
      <rPr>
        <sz val="11"/>
        <color indexed="8"/>
        <rFont val="宋体"/>
        <charset val="134"/>
      </rPr>
      <t>二、妊娠合并肝硬化腹水误诊为腹腔妊娠教训剖析</t>
    </r>
    <r>
      <rPr>
        <sz val="11"/>
        <color indexed="8"/>
        <rFont val="宋体"/>
        <charset val="134"/>
      </rPr>
      <t xml:space="preserve"> </t>
    </r>
    <r>
      <rPr>
        <sz val="11"/>
        <color indexed="8"/>
        <rFont val="宋体"/>
        <charset val="134"/>
      </rPr>
      <t>…………………………………</t>
    </r>
    <r>
      <rPr>
        <sz val="11"/>
        <color indexed="8"/>
        <rFont val="宋体"/>
        <charset val="134"/>
      </rPr>
      <t xml:space="preserve"> (303)
</t>
    </r>
    <r>
      <rPr>
        <sz val="11"/>
        <color indexed="8"/>
        <rFont val="宋体"/>
        <charset val="134"/>
      </rPr>
      <t>三、妊娠合并肾盂肾炎误诊为先兆子痫教训剖析</t>
    </r>
    <r>
      <rPr>
        <sz val="11"/>
        <color indexed="8"/>
        <rFont val="宋体"/>
        <charset val="134"/>
      </rPr>
      <t xml:space="preserve"> </t>
    </r>
    <r>
      <rPr>
        <sz val="11"/>
        <color indexed="8"/>
        <rFont val="宋体"/>
        <charset val="134"/>
      </rPr>
      <t>……………………………………</t>
    </r>
    <r>
      <rPr>
        <sz val="11"/>
        <color indexed="8"/>
        <rFont val="宋体"/>
        <charset val="134"/>
      </rPr>
      <t xml:space="preserve"> (304)
</t>
    </r>
    <r>
      <rPr>
        <sz val="11"/>
        <color indexed="8"/>
        <rFont val="宋体"/>
        <charset val="134"/>
      </rPr>
      <t>四、妊娠合并低血钾软病误诊为电解质紊乱剖析</t>
    </r>
    <r>
      <rPr>
        <sz val="11"/>
        <color indexed="8"/>
        <rFont val="宋体"/>
        <charset val="134"/>
      </rPr>
      <t xml:space="preserve"> </t>
    </r>
    <r>
      <rPr>
        <sz val="11"/>
        <color indexed="8"/>
        <rFont val="宋体"/>
        <charset val="134"/>
      </rPr>
      <t>……………………………………</t>
    </r>
    <r>
      <rPr>
        <sz val="11"/>
        <color indexed="8"/>
        <rFont val="宋体"/>
        <charset val="134"/>
      </rPr>
      <t xml:space="preserve"> (304)
</t>
    </r>
    <r>
      <rPr>
        <sz val="11"/>
        <color indexed="8"/>
        <rFont val="宋体"/>
        <charset val="134"/>
      </rPr>
      <t>五、围生期心肌病误诊为妊娠中毒症并心衰剖析</t>
    </r>
    <r>
      <rPr>
        <sz val="11"/>
        <color indexed="8"/>
        <rFont val="宋体"/>
        <charset val="134"/>
      </rPr>
      <t xml:space="preserve"> </t>
    </r>
    <r>
      <rPr>
        <sz val="11"/>
        <color indexed="8"/>
        <rFont val="宋体"/>
        <charset val="134"/>
      </rPr>
      <t>……………………………………</t>
    </r>
    <r>
      <rPr>
        <sz val="11"/>
        <color indexed="8"/>
        <rFont val="宋体"/>
        <charset val="134"/>
      </rPr>
      <t xml:space="preserve"> (305)
</t>
    </r>
    <r>
      <rPr>
        <sz val="11"/>
        <color indexed="8"/>
        <rFont val="宋体"/>
        <charset val="134"/>
      </rPr>
      <t>六、主动脉夹层分娩后</t>
    </r>
    <r>
      <rPr>
        <sz val="11"/>
        <color indexed="8"/>
        <rFont val="宋体"/>
        <charset val="134"/>
      </rPr>
      <t>CT</t>
    </r>
    <r>
      <rPr>
        <sz val="11"/>
        <color indexed="8"/>
        <rFont val="宋体"/>
        <charset val="134"/>
      </rPr>
      <t>血管造影特殊检查的告知不足损害启示</t>
    </r>
    <r>
      <rPr>
        <sz val="11"/>
        <color indexed="8"/>
        <rFont val="宋体"/>
        <charset val="134"/>
      </rPr>
      <t xml:space="preserve"> </t>
    </r>
    <r>
      <rPr>
        <sz val="11"/>
        <color indexed="8"/>
        <rFont val="宋体"/>
        <charset val="134"/>
      </rPr>
      <t>………………</t>
    </r>
    <r>
      <rPr>
        <sz val="11"/>
        <color indexed="8"/>
        <rFont val="宋体"/>
        <charset val="134"/>
      </rPr>
      <t xml:space="preserve"> (305)
</t>
    </r>
    <r>
      <rPr>
        <sz val="11"/>
        <color indexed="8"/>
        <rFont val="宋体"/>
        <charset val="134"/>
      </rPr>
      <t>第四章</t>
    </r>
    <r>
      <rPr>
        <sz val="11"/>
        <color indexed="8"/>
        <rFont val="宋体"/>
        <charset val="134"/>
      </rPr>
      <t xml:space="preserve"> </t>
    </r>
    <r>
      <rPr>
        <sz val="11"/>
        <color indexed="8"/>
        <rFont val="宋体"/>
        <charset val="134"/>
      </rPr>
      <t>产科检验损害启示………………………………………………………………</t>
    </r>
    <r>
      <rPr>
        <sz val="11"/>
        <color indexed="8"/>
        <rFont val="宋体"/>
        <charset val="134"/>
      </rPr>
      <t xml:space="preserve"> (308)
</t>
    </r>
    <r>
      <rPr>
        <sz val="11"/>
        <color indexed="8"/>
        <rFont val="宋体"/>
        <charset val="134"/>
      </rPr>
      <t>一、产检无创</t>
    </r>
    <r>
      <rPr>
        <sz val="11"/>
        <color indexed="8"/>
        <rFont val="宋体"/>
        <charset val="134"/>
      </rPr>
      <t>DNA</t>
    </r>
    <r>
      <rPr>
        <sz val="11"/>
        <color indexed="8"/>
        <rFont val="宋体"/>
        <charset val="134"/>
      </rPr>
      <t>正常</t>
    </r>
    <r>
      <rPr>
        <sz val="11"/>
        <color indexed="8"/>
        <rFont val="宋体"/>
        <charset val="134"/>
      </rPr>
      <t>,</t>
    </r>
    <r>
      <rPr>
        <sz val="11"/>
        <color indexed="8"/>
        <rFont val="宋体"/>
        <charset val="134"/>
      </rPr>
      <t>出生后发生染色体平衡易位智力落后等畸形损害启示………</t>
    </r>
    <r>
      <rPr>
        <sz val="11"/>
        <color indexed="8"/>
        <rFont val="宋体"/>
        <charset val="134"/>
      </rPr>
      <t xml:space="preserve"> (308)
</t>
    </r>
    <r>
      <rPr>
        <sz val="11"/>
        <color indexed="8"/>
        <rFont val="宋体"/>
        <charset val="134"/>
      </rPr>
      <t>二、住院分娩查出乙型肝炎没告知患者注意事项损害启示</t>
    </r>
    <r>
      <rPr>
        <sz val="11"/>
        <color indexed="8"/>
        <rFont val="宋体"/>
        <charset val="134"/>
      </rPr>
      <t xml:space="preserve"> </t>
    </r>
    <r>
      <rPr>
        <sz val="11"/>
        <color indexed="8"/>
        <rFont val="宋体"/>
        <charset val="134"/>
      </rPr>
      <t>…………………………</t>
    </r>
    <r>
      <rPr>
        <sz val="11"/>
        <color indexed="8"/>
        <rFont val="宋体"/>
        <charset val="134"/>
      </rPr>
      <t xml:space="preserve"> (310)
</t>
    </r>
    <r>
      <rPr>
        <sz val="11"/>
        <color indexed="8"/>
        <rFont val="宋体"/>
        <charset val="134"/>
      </rPr>
      <t>三、医院孕检错误查出性病致高龄孕妇人工流产损害启示</t>
    </r>
    <r>
      <rPr>
        <sz val="11"/>
        <color indexed="8"/>
        <rFont val="宋体"/>
        <charset val="134"/>
      </rPr>
      <t xml:space="preserve"> </t>
    </r>
    <r>
      <rPr>
        <sz val="11"/>
        <color indexed="8"/>
        <rFont val="宋体"/>
        <charset val="134"/>
      </rPr>
      <t>…………………………</t>
    </r>
    <r>
      <rPr>
        <sz val="11"/>
        <color indexed="8"/>
        <rFont val="宋体"/>
        <charset val="134"/>
      </rPr>
      <t xml:space="preserve"> (313)
</t>
    </r>
    <r>
      <rPr>
        <sz val="11"/>
        <color indexed="8"/>
        <rFont val="宋体"/>
        <charset val="134"/>
      </rPr>
      <t>四、有</t>
    </r>
    <r>
      <rPr>
        <sz val="11"/>
        <color indexed="8"/>
        <rFont val="宋体"/>
        <charset val="134"/>
      </rPr>
      <t>DMD</t>
    </r>
    <r>
      <rPr>
        <sz val="11"/>
        <color indexed="8"/>
        <rFont val="宋体"/>
        <charset val="134"/>
      </rPr>
      <t>家族遗传史</t>
    </r>
    <r>
      <rPr>
        <sz val="11"/>
        <color indexed="8"/>
        <rFont val="宋体"/>
        <charset val="134"/>
      </rPr>
      <t>,</t>
    </r>
    <r>
      <rPr>
        <sz val="11"/>
        <color indexed="8"/>
        <rFont val="宋体"/>
        <charset val="134"/>
      </rPr>
      <t>怀孕</t>
    </r>
    <r>
      <rPr>
        <sz val="11"/>
        <color indexed="8"/>
        <rFont val="宋体"/>
        <charset val="134"/>
      </rPr>
      <t>5</t>
    </r>
    <r>
      <rPr>
        <sz val="11"/>
        <color indexed="8"/>
        <rFont val="宋体"/>
        <charset val="134"/>
      </rPr>
      <t>个月</t>
    </r>
    <r>
      <rPr>
        <sz val="11"/>
        <color indexed="8"/>
        <rFont val="宋体"/>
        <charset val="134"/>
      </rPr>
      <t>,</t>
    </r>
    <r>
      <rPr>
        <sz val="11"/>
        <color indexed="8"/>
        <rFont val="宋体"/>
        <charset val="134"/>
      </rPr>
      <t>未尽到应尽的风险告知义务损害启示</t>
    </r>
    <r>
      <rPr>
        <sz val="11"/>
        <color indexed="8"/>
        <rFont val="宋体"/>
        <charset val="134"/>
      </rPr>
      <t xml:space="preserve"> </t>
    </r>
    <r>
      <rPr>
        <sz val="11"/>
        <color indexed="8"/>
        <rFont val="宋体"/>
        <charset val="134"/>
      </rPr>
      <t>……</t>
    </r>
    <r>
      <rPr>
        <sz val="11"/>
        <color indexed="8"/>
        <rFont val="宋体"/>
        <charset val="134"/>
      </rPr>
      <t xml:space="preserve"> (314)
</t>
    </r>
    <r>
      <rPr>
        <sz val="11"/>
        <color indexed="8"/>
        <rFont val="宋体"/>
        <charset val="134"/>
      </rPr>
      <t>第五章</t>
    </r>
    <r>
      <rPr>
        <sz val="11"/>
        <color indexed="8"/>
        <rFont val="宋体"/>
        <charset val="134"/>
      </rPr>
      <t xml:space="preserve"> </t>
    </r>
    <r>
      <rPr>
        <sz val="11"/>
        <color indexed="8"/>
        <rFont val="宋体"/>
        <charset val="134"/>
      </rPr>
      <t>产科</t>
    </r>
    <r>
      <rPr>
        <sz val="11"/>
        <color indexed="8"/>
        <rFont val="宋体"/>
        <charset val="134"/>
      </rPr>
      <t>B</t>
    </r>
    <r>
      <rPr>
        <sz val="11"/>
        <color indexed="8"/>
        <rFont val="宋体"/>
        <charset val="134"/>
      </rPr>
      <t>超的误诊剖析与损害启示</t>
    </r>
    <r>
      <rPr>
        <sz val="11"/>
        <color indexed="8"/>
        <rFont val="宋体"/>
        <charset val="134"/>
      </rPr>
      <t xml:space="preserve"> </t>
    </r>
    <r>
      <rPr>
        <sz val="11"/>
        <color indexed="8"/>
        <rFont val="宋体"/>
        <charset val="134"/>
      </rPr>
      <t>……………………………………………</t>
    </r>
    <r>
      <rPr>
        <sz val="11"/>
        <color indexed="8"/>
        <rFont val="宋体"/>
        <charset val="134"/>
      </rPr>
      <t xml:space="preserve"> (316)
</t>
    </r>
    <r>
      <rPr>
        <sz val="11"/>
        <color indexed="8"/>
        <rFont val="宋体"/>
        <charset val="134"/>
      </rPr>
      <t>一、中央性膜状胎盘</t>
    </r>
    <r>
      <rPr>
        <sz val="11"/>
        <color indexed="8"/>
        <rFont val="宋体"/>
        <charset val="134"/>
      </rPr>
      <t>B</t>
    </r>
    <r>
      <rPr>
        <sz val="11"/>
        <color indexed="8"/>
        <rFont val="宋体"/>
        <charset val="134"/>
      </rPr>
      <t>超误诊为部分性前置胎盘剖析</t>
    </r>
    <r>
      <rPr>
        <sz val="11"/>
        <color indexed="8"/>
        <rFont val="宋体"/>
        <charset val="134"/>
      </rPr>
      <t xml:space="preserve"> </t>
    </r>
    <r>
      <rPr>
        <sz val="11"/>
        <color indexed="8"/>
        <rFont val="宋体"/>
        <charset val="134"/>
      </rPr>
      <t>………………………………</t>
    </r>
    <r>
      <rPr>
        <sz val="11"/>
        <color indexed="8"/>
        <rFont val="宋体"/>
        <charset val="134"/>
      </rPr>
      <t xml:space="preserve"> (316)
</t>
    </r>
    <r>
      <rPr>
        <sz val="11"/>
        <color indexed="8"/>
        <rFont val="宋体"/>
        <charset val="134"/>
      </rPr>
      <t>二、卵巢妊娠</t>
    </r>
    <r>
      <rPr>
        <sz val="11"/>
        <color indexed="8"/>
        <rFont val="宋体"/>
        <charset val="134"/>
      </rPr>
      <t>B</t>
    </r>
    <r>
      <rPr>
        <sz val="11"/>
        <color indexed="8"/>
        <rFont val="宋体"/>
        <charset val="134"/>
      </rPr>
      <t>超误诊为宫内胎儿发育迟缓剖析</t>
    </r>
    <r>
      <rPr>
        <sz val="11"/>
        <color indexed="8"/>
        <rFont val="宋体"/>
        <charset val="134"/>
      </rPr>
      <t xml:space="preserve"> </t>
    </r>
    <r>
      <rPr>
        <sz val="11"/>
        <color indexed="8"/>
        <rFont val="宋体"/>
        <charset val="134"/>
      </rPr>
      <t>……………………………………</t>
    </r>
    <r>
      <rPr>
        <sz val="11"/>
        <color indexed="8"/>
        <rFont val="宋体"/>
        <charset val="134"/>
      </rPr>
      <t xml:space="preserve"> (316)
</t>
    </r>
    <r>
      <rPr>
        <sz val="11"/>
        <color indexed="8"/>
        <rFont val="宋体"/>
        <charset val="134"/>
      </rPr>
      <t>三、单胎骶尾部畸胎瘤</t>
    </r>
    <r>
      <rPr>
        <sz val="11"/>
        <color indexed="8"/>
        <rFont val="宋体"/>
        <charset val="134"/>
      </rPr>
      <t>B</t>
    </r>
    <r>
      <rPr>
        <sz val="11"/>
        <color indexed="8"/>
        <rFont val="宋体"/>
        <charset val="134"/>
      </rPr>
      <t>超误诊为双胎</t>
    </r>
    <r>
      <rPr>
        <sz val="11"/>
        <color indexed="8"/>
        <rFont val="宋体"/>
        <charset val="134"/>
      </rPr>
      <t xml:space="preserve"> </t>
    </r>
    <r>
      <rPr>
        <sz val="11"/>
        <color indexed="8"/>
        <rFont val="宋体"/>
        <charset val="134"/>
      </rPr>
      <t>………………………………………………</t>
    </r>
    <r>
      <rPr>
        <sz val="11"/>
        <color indexed="8"/>
        <rFont val="宋体"/>
        <charset val="134"/>
      </rPr>
      <t xml:space="preserve"> (317)
</t>
    </r>
    <r>
      <rPr>
        <sz val="11"/>
        <color indexed="8"/>
        <rFont val="宋体"/>
        <charset val="134"/>
      </rPr>
      <t>四、胎儿多囊肾</t>
    </r>
    <r>
      <rPr>
        <sz val="11"/>
        <color indexed="8"/>
        <rFont val="宋体"/>
        <charset val="134"/>
      </rPr>
      <t>B</t>
    </r>
    <r>
      <rPr>
        <sz val="11"/>
        <color indexed="8"/>
        <rFont val="宋体"/>
        <charset val="134"/>
      </rPr>
      <t>超误诊为中孕合并葡萄胎</t>
    </r>
    <r>
      <rPr>
        <sz val="11"/>
        <color indexed="8"/>
        <rFont val="宋体"/>
        <charset val="134"/>
      </rPr>
      <t xml:space="preserve"> </t>
    </r>
    <r>
      <rPr>
        <sz val="11"/>
        <color indexed="8"/>
        <rFont val="宋体"/>
        <charset val="134"/>
      </rPr>
      <t>…………………………………………</t>
    </r>
    <r>
      <rPr>
        <sz val="11"/>
        <color indexed="8"/>
        <rFont val="宋体"/>
        <charset val="134"/>
      </rPr>
      <t xml:space="preserve"> (317)
</t>
    </r>
    <r>
      <rPr>
        <sz val="11"/>
        <color indexed="8"/>
        <rFont val="宋体"/>
        <charset val="134"/>
      </rPr>
      <t>五、妊娠合并胎儿脑膜脑瘤</t>
    </r>
    <r>
      <rPr>
        <sz val="11"/>
        <color indexed="8"/>
        <rFont val="宋体"/>
        <charset val="134"/>
      </rPr>
      <t>B</t>
    </r>
    <r>
      <rPr>
        <sz val="11"/>
        <color indexed="8"/>
        <rFont val="宋体"/>
        <charset val="134"/>
      </rPr>
      <t>超误诊为附件囊肿</t>
    </r>
    <r>
      <rPr>
        <sz val="11"/>
        <color indexed="8"/>
        <rFont val="宋体"/>
        <charset val="134"/>
      </rPr>
      <t xml:space="preserve"> </t>
    </r>
    <r>
      <rPr>
        <sz val="11"/>
        <color indexed="8"/>
        <rFont val="宋体"/>
        <charset val="134"/>
      </rPr>
      <t>……………………………………</t>
    </r>
    <r>
      <rPr>
        <sz val="11"/>
        <color indexed="8"/>
        <rFont val="宋体"/>
        <charset val="134"/>
      </rPr>
      <t xml:space="preserve"> (318)
</t>
    </r>
    <r>
      <rPr>
        <sz val="11"/>
        <color indexed="8"/>
        <rFont val="宋体"/>
        <charset val="134"/>
      </rPr>
      <t>六、</t>
    </r>
    <r>
      <rPr>
        <sz val="11"/>
        <color indexed="8"/>
        <rFont val="宋体"/>
        <charset val="134"/>
      </rPr>
      <t>4</t>
    </r>
    <r>
      <rPr>
        <sz val="11"/>
        <color indexed="8"/>
        <rFont val="宋体"/>
        <charset val="134"/>
      </rPr>
      <t>次</t>
    </r>
    <r>
      <rPr>
        <sz val="11"/>
        <color indexed="8"/>
        <rFont val="宋体"/>
        <charset val="134"/>
      </rPr>
      <t>B</t>
    </r>
    <r>
      <rPr>
        <sz val="11"/>
        <color indexed="8"/>
        <rFont val="宋体"/>
        <charset val="134"/>
      </rPr>
      <t>超检查均未发现胎儿先天性复杂性心脏病损害启示</t>
    </r>
    <r>
      <rPr>
        <sz val="11"/>
        <color indexed="8"/>
        <rFont val="宋体"/>
        <charset val="134"/>
      </rPr>
      <t xml:space="preserve"> </t>
    </r>
    <r>
      <rPr>
        <sz val="11"/>
        <color indexed="8"/>
        <rFont val="宋体"/>
        <charset val="134"/>
      </rPr>
      <t>……………………</t>
    </r>
    <r>
      <rPr>
        <sz val="11"/>
        <color indexed="8"/>
        <rFont val="宋体"/>
        <charset val="134"/>
      </rPr>
      <t xml:space="preserve"> (318)
</t>
    </r>
    <r>
      <rPr>
        <sz val="11"/>
        <color indexed="8"/>
        <rFont val="宋体"/>
        <charset val="134"/>
      </rPr>
      <t>七、</t>
    </r>
    <r>
      <rPr>
        <sz val="11"/>
        <color indexed="8"/>
        <rFont val="宋体"/>
        <charset val="134"/>
      </rPr>
      <t>6</t>
    </r>
    <r>
      <rPr>
        <sz val="11"/>
        <color indexed="8"/>
        <rFont val="宋体"/>
        <charset val="134"/>
      </rPr>
      <t>次产前超声检查</t>
    </r>
    <r>
      <rPr>
        <sz val="11"/>
        <color indexed="8"/>
        <rFont val="宋体"/>
        <charset val="134"/>
      </rPr>
      <t>,</t>
    </r>
    <r>
      <rPr>
        <sz val="11"/>
        <color indexed="8"/>
        <rFont val="宋体"/>
        <charset val="134"/>
      </rPr>
      <t>出生后左上肢畸形损害启示</t>
    </r>
    <r>
      <rPr>
        <sz val="11"/>
        <color indexed="8"/>
        <rFont val="宋体"/>
        <charset val="134"/>
      </rPr>
      <t xml:space="preserve"> </t>
    </r>
    <r>
      <rPr>
        <sz val="11"/>
        <color indexed="8"/>
        <rFont val="宋体"/>
        <charset val="134"/>
      </rPr>
      <t>…………………………………</t>
    </r>
    <r>
      <rPr>
        <sz val="11"/>
        <color indexed="8"/>
        <rFont val="宋体"/>
        <charset val="134"/>
      </rPr>
      <t xml:space="preserve"> (319)
</t>
    </r>
    <r>
      <rPr>
        <sz val="11"/>
        <color indexed="8"/>
        <rFont val="宋体"/>
        <charset val="134"/>
      </rPr>
      <t>八、产前</t>
    </r>
    <r>
      <rPr>
        <sz val="11"/>
        <color indexed="8"/>
        <rFont val="宋体"/>
        <charset val="134"/>
      </rPr>
      <t>B</t>
    </r>
    <r>
      <rPr>
        <sz val="11"/>
        <color indexed="8"/>
        <rFont val="宋体"/>
        <charset val="134"/>
      </rPr>
      <t>超常规检查均显示胎儿无异常</t>
    </r>
    <r>
      <rPr>
        <sz val="11"/>
        <color indexed="8"/>
        <rFont val="宋体"/>
        <charset val="134"/>
      </rPr>
      <t>,</t>
    </r>
    <r>
      <rPr>
        <sz val="11"/>
        <color indexed="8"/>
        <rFont val="宋体"/>
        <charset val="134"/>
      </rPr>
      <t>胎儿出生后耳、鼻畸形损害启示</t>
    </r>
    <r>
      <rPr>
        <sz val="11"/>
        <color indexed="8"/>
        <rFont val="宋体"/>
        <charset val="134"/>
      </rPr>
      <t xml:space="preserve"> </t>
    </r>
    <r>
      <rPr>
        <sz val="11"/>
        <color indexed="8"/>
        <rFont val="宋体"/>
        <charset val="134"/>
      </rPr>
      <t>………</t>
    </r>
    <r>
      <rPr>
        <sz val="11"/>
        <color indexed="8"/>
        <rFont val="宋体"/>
        <charset val="134"/>
      </rPr>
      <t xml:space="preserve"> (322)
</t>
    </r>
    <r>
      <rPr>
        <sz val="11"/>
        <color indexed="8"/>
        <rFont val="宋体"/>
        <charset val="134"/>
      </rPr>
      <t>九、</t>
    </r>
    <r>
      <rPr>
        <sz val="11"/>
        <color indexed="8"/>
        <rFont val="宋体"/>
        <charset val="134"/>
      </rPr>
      <t>B</t>
    </r>
    <r>
      <rPr>
        <sz val="11"/>
        <color indexed="8"/>
        <rFont val="宋体"/>
        <charset val="134"/>
      </rPr>
      <t>超把双胎妊娠诊断为单胎</t>
    </r>
    <r>
      <rPr>
        <sz val="11"/>
        <color indexed="8"/>
        <rFont val="宋体"/>
        <charset val="134"/>
      </rPr>
      <t>,</t>
    </r>
    <r>
      <rPr>
        <sz val="11"/>
        <color indexed="8"/>
        <rFont val="宋体"/>
        <charset val="134"/>
      </rPr>
      <t>起诉医院要社会抚养费损害启示</t>
    </r>
    <r>
      <rPr>
        <sz val="11"/>
        <color indexed="8"/>
        <rFont val="宋体"/>
        <charset val="134"/>
      </rPr>
      <t xml:space="preserve"> </t>
    </r>
    <r>
      <rPr>
        <sz val="11"/>
        <color indexed="8"/>
        <rFont val="宋体"/>
        <charset val="134"/>
      </rPr>
      <t>…………………</t>
    </r>
    <r>
      <rPr>
        <sz val="11"/>
        <color indexed="8"/>
        <rFont val="宋体"/>
        <charset val="134"/>
      </rPr>
      <t xml:space="preserve"> (323)
</t>
    </r>
    <r>
      <rPr>
        <sz val="11"/>
        <color indexed="8"/>
        <rFont val="宋体"/>
        <charset val="134"/>
      </rPr>
      <t>十、</t>
    </r>
    <r>
      <rPr>
        <sz val="11"/>
        <color indexed="8"/>
        <rFont val="宋体"/>
        <charset val="134"/>
      </rPr>
      <t>B</t>
    </r>
    <r>
      <rPr>
        <sz val="11"/>
        <color indexed="8"/>
        <rFont val="宋体"/>
        <charset val="134"/>
      </rPr>
      <t>超发现鼻骨没有显示</t>
    </r>
    <r>
      <rPr>
        <sz val="11"/>
        <color indexed="8"/>
        <rFont val="宋体"/>
        <charset val="134"/>
      </rPr>
      <t>,</t>
    </r>
    <r>
      <rPr>
        <sz val="11"/>
        <color indexed="8"/>
        <rFont val="宋体"/>
        <charset val="134"/>
      </rPr>
      <t>脐血染色体正常</t>
    </r>
    <r>
      <rPr>
        <sz val="11"/>
        <color indexed="8"/>
        <rFont val="宋体"/>
        <charset val="134"/>
      </rPr>
      <t>,</t>
    </r>
    <r>
      <rPr>
        <sz val="11"/>
        <color indexed="8"/>
        <rFont val="宋体"/>
        <charset val="134"/>
      </rPr>
      <t>未书面告知</t>
    </r>
    <r>
      <rPr>
        <sz val="11"/>
        <color indexed="8"/>
        <rFont val="宋体"/>
        <charset val="134"/>
      </rPr>
      <t>,</t>
    </r>
    <r>
      <rPr>
        <sz val="11"/>
        <color indexed="8"/>
        <rFont val="宋体"/>
        <charset val="134"/>
      </rPr>
      <t>分娩畸形儿损害启示………</t>
    </r>
    <r>
      <rPr>
        <sz val="11"/>
        <color indexed="8"/>
        <rFont val="宋体"/>
        <charset val="134"/>
      </rPr>
      <t xml:space="preserve"> (324)
</t>
    </r>
    <r>
      <rPr>
        <sz val="11"/>
        <color indexed="8"/>
        <rFont val="宋体"/>
        <charset val="134"/>
      </rPr>
      <t>十一、</t>
    </r>
    <r>
      <rPr>
        <sz val="11"/>
        <color indexed="8"/>
        <rFont val="宋体"/>
        <charset val="134"/>
      </rPr>
      <t>B</t>
    </r>
    <r>
      <rPr>
        <sz val="11"/>
        <color indexed="8"/>
        <rFont val="宋体"/>
        <charset val="134"/>
      </rPr>
      <t>超示上下肢完整</t>
    </r>
    <r>
      <rPr>
        <sz val="11"/>
        <color indexed="8"/>
        <rFont val="宋体"/>
        <charset val="134"/>
      </rPr>
      <t>,</t>
    </r>
    <r>
      <rPr>
        <sz val="11"/>
        <color indexed="8"/>
        <rFont val="宋体"/>
        <charset val="134"/>
      </rPr>
      <t>出生左手畸形儿损害启示…………………………………</t>
    </r>
    <r>
      <rPr>
        <sz val="11"/>
        <color indexed="8"/>
        <rFont val="宋体"/>
        <charset val="134"/>
      </rPr>
      <t xml:space="preserve"> (325)
</t>
    </r>
    <r>
      <rPr>
        <sz val="11"/>
        <color indexed="8"/>
        <rFont val="宋体"/>
        <charset val="134"/>
      </rPr>
      <t>·</t>
    </r>
    <r>
      <rPr>
        <sz val="11"/>
        <color indexed="8"/>
        <rFont val="宋体"/>
        <charset val="134"/>
      </rPr>
      <t>7</t>
    </r>
    <r>
      <rPr>
        <sz val="11"/>
        <color indexed="8"/>
        <rFont val="宋体"/>
        <charset val="134"/>
      </rPr>
      <t>·
目</t>
    </r>
    <r>
      <rPr>
        <sz val="11"/>
        <color indexed="8"/>
        <rFont val="宋体"/>
        <charset val="134"/>
      </rPr>
      <t xml:space="preserve"> </t>
    </r>
    <r>
      <rPr>
        <sz val="11"/>
        <color indexed="8"/>
        <rFont val="宋体"/>
        <charset val="134"/>
      </rPr>
      <t>录
十二、</t>
    </r>
    <r>
      <rPr>
        <sz val="11"/>
        <color indexed="8"/>
        <rFont val="宋体"/>
        <charset val="134"/>
      </rPr>
      <t>B</t>
    </r>
    <r>
      <rPr>
        <sz val="11"/>
        <color indexed="8"/>
        <rFont val="宋体"/>
        <charset val="134"/>
      </rPr>
      <t>超示胎儿超声心动图大致正常</t>
    </r>
    <r>
      <rPr>
        <sz val="11"/>
        <color indexed="8"/>
        <rFont val="宋体"/>
        <charset val="134"/>
      </rPr>
      <t>,</t>
    </r>
    <r>
      <rPr>
        <sz val="11"/>
        <color indexed="8"/>
        <rFont val="宋体"/>
        <charset val="134"/>
      </rPr>
      <t>剖宫产一先天性心脏病患儿心衰死亡损害
启示</t>
    </r>
    <r>
      <rPr>
        <sz val="11"/>
        <color indexed="8"/>
        <rFont val="宋体"/>
        <charset val="134"/>
      </rPr>
      <t xml:space="preserve"> </t>
    </r>
    <r>
      <rPr>
        <sz val="11"/>
        <color indexed="8"/>
        <rFont val="宋体"/>
        <charset val="134"/>
      </rPr>
      <t>………………………………………………………………………………</t>
    </r>
    <r>
      <rPr>
        <sz val="11"/>
        <color indexed="8"/>
        <rFont val="宋体"/>
        <charset val="134"/>
      </rPr>
      <t xml:space="preserve"> (326)
</t>
    </r>
    <r>
      <rPr>
        <sz val="11"/>
        <color indexed="8"/>
        <rFont val="宋体"/>
        <charset val="134"/>
      </rPr>
      <t>十三、</t>
    </r>
    <r>
      <rPr>
        <sz val="11"/>
        <color indexed="8"/>
        <rFont val="宋体"/>
        <charset val="134"/>
      </rPr>
      <t>B</t>
    </r>
    <r>
      <rPr>
        <sz val="11"/>
        <color indexed="8"/>
        <rFont val="宋体"/>
        <charset val="134"/>
      </rPr>
      <t>超右肾显示不清</t>
    </r>
    <r>
      <rPr>
        <sz val="11"/>
        <color indexed="8"/>
        <rFont val="宋体"/>
        <charset val="134"/>
      </rPr>
      <t>,</t>
    </r>
    <r>
      <rPr>
        <sz val="11"/>
        <color indexed="8"/>
        <rFont val="宋体"/>
        <charset val="134"/>
      </rPr>
      <t>未告知进一步筛查</t>
    </r>
    <r>
      <rPr>
        <sz val="11"/>
        <color indexed="8"/>
        <rFont val="宋体"/>
        <charset val="134"/>
      </rPr>
      <t>,</t>
    </r>
    <r>
      <rPr>
        <sz val="11"/>
        <color indexed="8"/>
        <rFont val="宋体"/>
        <charset val="134"/>
      </rPr>
      <t>出生后右肾缺失损害启示</t>
    </r>
    <r>
      <rPr>
        <sz val="11"/>
        <color indexed="8"/>
        <rFont val="宋体"/>
        <charset val="134"/>
      </rPr>
      <t xml:space="preserve"> </t>
    </r>
    <r>
      <rPr>
        <sz val="11"/>
        <color indexed="8"/>
        <rFont val="宋体"/>
        <charset val="134"/>
      </rPr>
      <t>…………</t>
    </r>
    <r>
      <rPr>
        <sz val="11"/>
        <color indexed="8"/>
        <rFont val="宋体"/>
        <charset val="134"/>
      </rPr>
      <t xml:space="preserve"> (327)
</t>
    </r>
    <r>
      <rPr>
        <sz val="11"/>
        <color indexed="8"/>
        <rFont val="宋体"/>
        <charset val="134"/>
      </rPr>
      <t>十四、</t>
    </r>
    <r>
      <rPr>
        <sz val="11"/>
        <color indexed="8"/>
        <rFont val="宋体"/>
        <charset val="134"/>
      </rPr>
      <t>B</t>
    </r>
    <r>
      <rPr>
        <sz val="11"/>
        <color indexed="8"/>
        <rFont val="宋体"/>
        <charset val="134"/>
      </rPr>
      <t>超示胎儿</t>
    </r>
    <r>
      <rPr>
        <sz val="11"/>
        <color indexed="8"/>
        <rFont val="宋体"/>
        <charset val="134"/>
      </rPr>
      <t>NT(</t>
    </r>
    <r>
      <rPr>
        <sz val="11"/>
        <color indexed="8"/>
        <rFont val="宋体"/>
        <charset val="134"/>
      </rPr>
      <t>颈部透明带厚度</t>
    </r>
    <r>
      <rPr>
        <sz val="11"/>
        <color indexed="8"/>
        <rFont val="宋体"/>
        <charset val="134"/>
      </rPr>
      <t>)</t>
    </r>
    <r>
      <rPr>
        <sz val="11"/>
        <color indexed="8"/>
        <rFont val="宋体"/>
        <charset val="134"/>
      </rPr>
      <t>检查不清</t>
    </r>
    <r>
      <rPr>
        <sz val="11"/>
        <color indexed="8"/>
        <rFont val="宋体"/>
        <charset val="134"/>
      </rPr>
      <t>,</t>
    </r>
    <r>
      <rPr>
        <sz val="11"/>
        <color indexed="8"/>
        <rFont val="宋体"/>
        <charset val="134"/>
      </rPr>
      <t>畸形胎儿出生损害启示</t>
    </r>
    <r>
      <rPr>
        <sz val="11"/>
        <color indexed="8"/>
        <rFont val="宋体"/>
        <charset val="134"/>
      </rPr>
      <t xml:space="preserve"> </t>
    </r>
    <r>
      <rPr>
        <sz val="11"/>
        <color indexed="8"/>
        <rFont val="宋体"/>
        <charset val="134"/>
      </rPr>
      <t>………</t>
    </r>
    <r>
      <rPr>
        <sz val="11"/>
        <color indexed="8"/>
        <rFont val="宋体"/>
        <charset val="134"/>
      </rPr>
      <t xml:space="preserve"> (327)
</t>
    </r>
    <r>
      <rPr>
        <sz val="11"/>
        <color indexed="8"/>
        <rFont val="宋体"/>
        <charset val="134"/>
      </rPr>
      <t>十五、产前四维彩超未能检出先天性心脏病损害启示</t>
    </r>
    <r>
      <rPr>
        <sz val="11"/>
        <color indexed="8"/>
        <rFont val="宋体"/>
        <charset val="134"/>
      </rPr>
      <t xml:space="preserve"> </t>
    </r>
    <r>
      <rPr>
        <sz val="11"/>
        <color indexed="8"/>
        <rFont val="宋体"/>
        <charset val="134"/>
      </rPr>
      <t>………………………………</t>
    </r>
    <r>
      <rPr>
        <sz val="11"/>
        <color indexed="8"/>
        <rFont val="宋体"/>
        <charset val="134"/>
      </rPr>
      <t xml:space="preserve"> (330)
</t>
    </r>
    <r>
      <rPr>
        <sz val="11"/>
        <color indexed="8"/>
        <rFont val="宋体"/>
        <charset val="134"/>
      </rPr>
      <t>十六、多次</t>
    </r>
    <r>
      <rPr>
        <sz val="11"/>
        <color indexed="8"/>
        <rFont val="宋体"/>
        <charset val="134"/>
      </rPr>
      <t>B</t>
    </r>
    <r>
      <rPr>
        <sz val="11"/>
        <color indexed="8"/>
        <rFont val="宋体"/>
        <charset val="134"/>
      </rPr>
      <t>超未发现法洛四联症胎儿</t>
    </r>
    <r>
      <rPr>
        <sz val="11"/>
        <color indexed="8"/>
        <rFont val="宋体"/>
        <charset val="134"/>
      </rPr>
      <t>,</t>
    </r>
    <r>
      <rPr>
        <sz val="11"/>
        <color indexed="8"/>
        <rFont val="宋体"/>
        <charset val="134"/>
      </rPr>
      <t>面临多次手术治疗损害启示</t>
    </r>
    <r>
      <rPr>
        <sz val="11"/>
        <color indexed="8"/>
        <rFont val="宋体"/>
        <charset val="134"/>
      </rPr>
      <t xml:space="preserve"> </t>
    </r>
    <r>
      <rPr>
        <sz val="11"/>
        <color indexed="8"/>
        <rFont val="宋体"/>
        <charset val="134"/>
      </rPr>
      <t>……………</t>
    </r>
    <r>
      <rPr>
        <sz val="11"/>
        <color indexed="8"/>
        <rFont val="宋体"/>
        <charset val="134"/>
      </rPr>
      <t xml:space="preserve"> (331)
</t>
    </r>
    <r>
      <rPr>
        <sz val="11"/>
        <color indexed="8"/>
        <rFont val="宋体"/>
        <charset val="134"/>
      </rPr>
      <t>十七、</t>
    </r>
    <r>
      <rPr>
        <sz val="11"/>
        <color indexed="8"/>
        <rFont val="宋体"/>
        <charset val="134"/>
      </rPr>
      <t>B</t>
    </r>
    <r>
      <rPr>
        <sz val="11"/>
        <color indexed="8"/>
        <rFont val="宋体"/>
        <charset val="134"/>
      </rPr>
      <t>超示胎儿正常</t>
    </r>
    <r>
      <rPr>
        <sz val="11"/>
        <color indexed="8"/>
        <rFont val="宋体"/>
        <charset val="134"/>
      </rPr>
      <t>,</t>
    </r>
    <r>
      <rPr>
        <sz val="11"/>
        <color indexed="8"/>
        <rFont val="宋体"/>
        <charset val="134"/>
      </rPr>
      <t>出生却左前臂缺失损害启示…………………………………</t>
    </r>
    <r>
      <rPr>
        <sz val="11"/>
        <color indexed="8"/>
        <rFont val="宋体"/>
        <charset val="134"/>
      </rPr>
      <t xml:space="preserve"> (332)
</t>
    </r>
    <r>
      <rPr>
        <sz val="11"/>
        <color indexed="8"/>
        <rFont val="宋体"/>
        <charset val="134"/>
      </rPr>
      <t>十八、产检</t>
    </r>
    <r>
      <rPr>
        <sz val="11"/>
        <color indexed="8"/>
        <rFont val="宋体"/>
        <charset val="134"/>
      </rPr>
      <t>B</t>
    </r>
    <r>
      <rPr>
        <sz val="11"/>
        <color indexed="8"/>
        <rFont val="宋体"/>
        <charset val="134"/>
      </rPr>
      <t>超未发现唇裂畸形损害启示</t>
    </r>
    <r>
      <rPr>
        <sz val="11"/>
        <color indexed="8"/>
        <rFont val="宋体"/>
        <charset val="134"/>
      </rPr>
      <t xml:space="preserve"> </t>
    </r>
    <r>
      <rPr>
        <sz val="11"/>
        <color indexed="8"/>
        <rFont val="宋体"/>
        <charset val="134"/>
      </rPr>
      <t>……………………………………………</t>
    </r>
    <r>
      <rPr>
        <sz val="11"/>
        <color indexed="8"/>
        <rFont val="宋体"/>
        <charset val="134"/>
      </rPr>
      <t xml:space="preserve"> (333)
</t>
    </r>
    <r>
      <rPr>
        <sz val="11"/>
        <color indexed="8"/>
        <rFont val="宋体"/>
        <charset val="134"/>
      </rPr>
      <t>十九、产检</t>
    </r>
    <r>
      <rPr>
        <sz val="11"/>
        <color indexed="8"/>
        <rFont val="宋体"/>
        <charset val="134"/>
      </rPr>
      <t>B</t>
    </r>
    <r>
      <rPr>
        <sz val="11"/>
        <color indexed="8"/>
        <rFont val="宋体"/>
        <charset val="134"/>
      </rPr>
      <t>超未查出右足马蹄内翻畸形损害启示</t>
    </r>
    <r>
      <rPr>
        <sz val="11"/>
        <color indexed="8"/>
        <rFont val="宋体"/>
        <charset val="134"/>
      </rPr>
      <t xml:space="preserve"> </t>
    </r>
    <r>
      <rPr>
        <sz val="11"/>
        <color indexed="8"/>
        <rFont val="宋体"/>
        <charset val="134"/>
      </rPr>
      <t>…………………………………</t>
    </r>
    <r>
      <rPr>
        <sz val="11"/>
        <color indexed="8"/>
        <rFont val="宋体"/>
        <charset val="134"/>
      </rPr>
      <t xml:space="preserve"> (334)
</t>
    </r>
    <r>
      <rPr>
        <sz val="11"/>
        <color indexed="8"/>
        <rFont val="宋体"/>
        <charset val="134"/>
      </rPr>
      <t>二十、</t>
    </r>
    <r>
      <rPr>
        <sz val="11"/>
        <color indexed="8"/>
        <rFont val="宋体"/>
        <charset val="134"/>
      </rPr>
      <t>B</t>
    </r>
    <r>
      <rPr>
        <sz val="11"/>
        <color indexed="8"/>
        <rFont val="宋体"/>
        <charset val="134"/>
      </rPr>
      <t>超未发现胎儿有残疾</t>
    </r>
    <r>
      <rPr>
        <sz val="11"/>
        <color indexed="8"/>
        <rFont val="宋体"/>
        <charset val="134"/>
      </rPr>
      <t>,</t>
    </r>
    <r>
      <rPr>
        <sz val="11"/>
        <color indexed="8"/>
        <rFont val="宋体"/>
        <charset val="134"/>
      </rPr>
      <t>生下一个左前臂缺失的男婴损害启示</t>
    </r>
    <r>
      <rPr>
        <sz val="11"/>
        <color indexed="8"/>
        <rFont val="宋体"/>
        <charset val="134"/>
      </rPr>
      <t xml:space="preserve"> </t>
    </r>
    <r>
      <rPr>
        <sz val="11"/>
        <color indexed="8"/>
        <rFont val="宋体"/>
        <charset val="134"/>
      </rPr>
      <t>………………</t>
    </r>
    <r>
      <rPr>
        <sz val="11"/>
        <color indexed="8"/>
        <rFont val="宋体"/>
        <charset val="134"/>
      </rPr>
      <t xml:space="preserve"> (336)
</t>
    </r>
    <r>
      <rPr>
        <sz val="11"/>
        <color indexed="8"/>
        <rFont val="宋体"/>
        <charset val="134"/>
      </rPr>
      <t>第十篇</t>
    </r>
    <r>
      <rPr>
        <sz val="11"/>
        <color indexed="8"/>
        <rFont val="宋体"/>
        <charset val="134"/>
      </rPr>
      <t xml:space="preserve"> </t>
    </r>
    <r>
      <rPr>
        <sz val="11"/>
        <color indexed="8"/>
        <rFont val="宋体"/>
        <charset val="134"/>
      </rPr>
      <t>助产士与新生儿篇
第一章</t>
    </r>
    <r>
      <rPr>
        <sz val="11"/>
        <color indexed="8"/>
        <rFont val="宋体"/>
        <charset val="134"/>
      </rPr>
      <t xml:space="preserve"> </t>
    </r>
    <r>
      <rPr>
        <sz val="11"/>
        <color indexed="8"/>
        <rFont val="宋体"/>
        <charset val="134"/>
      </rPr>
      <t>助产士误诊剖析与损害启示……………………………………………………</t>
    </r>
    <r>
      <rPr>
        <sz val="11"/>
        <color indexed="8"/>
        <rFont val="宋体"/>
        <charset val="134"/>
      </rPr>
      <t xml:space="preserve"> (339)
</t>
    </r>
    <r>
      <rPr>
        <sz val="11"/>
        <color indexed="8"/>
        <rFont val="宋体"/>
        <charset val="134"/>
      </rPr>
      <t>一、狭窄环肛诊误诊为宫颈口剖析</t>
    </r>
    <r>
      <rPr>
        <sz val="11"/>
        <color indexed="8"/>
        <rFont val="宋体"/>
        <charset val="134"/>
      </rPr>
      <t xml:space="preserve"> </t>
    </r>
    <r>
      <rPr>
        <sz val="11"/>
        <color indexed="8"/>
        <rFont val="宋体"/>
        <charset val="134"/>
      </rPr>
      <t>……………………………………………………</t>
    </r>
    <r>
      <rPr>
        <sz val="11"/>
        <color indexed="8"/>
        <rFont val="宋体"/>
        <charset val="134"/>
      </rPr>
      <t xml:space="preserve"> (339)
</t>
    </r>
    <r>
      <rPr>
        <sz val="11"/>
        <color indexed="8"/>
        <rFont val="宋体"/>
        <charset val="134"/>
      </rPr>
      <t>二、胎儿口肛诊时误诊为宫颈口剖析</t>
    </r>
    <r>
      <rPr>
        <sz val="11"/>
        <color indexed="8"/>
        <rFont val="宋体"/>
        <charset val="134"/>
      </rPr>
      <t xml:space="preserve"> </t>
    </r>
    <r>
      <rPr>
        <sz val="11"/>
        <color indexed="8"/>
        <rFont val="宋体"/>
        <charset val="134"/>
      </rPr>
      <t>…………………………………………………</t>
    </r>
    <r>
      <rPr>
        <sz val="11"/>
        <color indexed="8"/>
        <rFont val="宋体"/>
        <charset val="134"/>
      </rPr>
      <t xml:space="preserve"> (339)
</t>
    </r>
    <r>
      <rPr>
        <sz val="11"/>
        <color indexed="8"/>
        <rFont val="宋体"/>
        <charset val="134"/>
      </rPr>
      <t>三、肛诊阴道上段横隔误诊为羊膜囊教训剖析</t>
    </r>
    <r>
      <rPr>
        <sz val="11"/>
        <color indexed="8"/>
        <rFont val="宋体"/>
        <charset val="134"/>
      </rPr>
      <t xml:space="preserve"> </t>
    </r>
    <r>
      <rPr>
        <sz val="11"/>
        <color indexed="8"/>
        <rFont val="宋体"/>
        <charset val="134"/>
      </rPr>
      <t>………………………………………</t>
    </r>
    <r>
      <rPr>
        <sz val="11"/>
        <color indexed="8"/>
        <rFont val="宋体"/>
        <charset val="134"/>
      </rPr>
      <t xml:space="preserve"> (340)
</t>
    </r>
    <r>
      <rPr>
        <sz val="11"/>
        <color indexed="8"/>
        <rFont val="宋体"/>
        <charset val="134"/>
      </rPr>
      <t>四、脐带单道结扎后出血致新生儿死亡剖析</t>
    </r>
    <r>
      <rPr>
        <sz val="11"/>
        <color indexed="8"/>
        <rFont val="宋体"/>
        <charset val="134"/>
      </rPr>
      <t xml:space="preserve"> </t>
    </r>
    <r>
      <rPr>
        <sz val="11"/>
        <color indexed="8"/>
        <rFont val="宋体"/>
        <charset val="134"/>
      </rPr>
      <t>…………………………………………</t>
    </r>
    <r>
      <rPr>
        <sz val="11"/>
        <color indexed="8"/>
        <rFont val="宋体"/>
        <charset val="134"/>
      </rPr>
      <t xml:space="preserve"> (340)
</t>
    </r>
    <r>
      <rPr>
        <sz val="11"/>
        <color indexed="8"/>
        <rFont val="宋体"/>
        <charset val="134"/>
      </rPr>
      <t>五、脐带帽勒紧脐轮致脐轮感染坏死教训剖析</t>
    </r>
    <r>
      <rPr>
        <sz val="11"/>
        <color indexed="8"/>
        <rFont val="宋体"/>
        <charset val="134"/>
      </rPr>
      <t xml:space="preserve"> </t>
    </r>
    <r>
      <rPr>
        <sz val="11"/>
        <color indexed="8"/>
        <rFont val="宋体"/>
        <charset val="134"/>
      </rPr>
      <t>………………………………………</t>
    </r>
    <r>
      <rPr>
        <sz val="11"/>
        <color indexed="8"/>
        <rFont val="宋体"/>
        <charset val="134"/>
      </rPr>
      <t xml:space="preserve"> (341)
</t>
    </r>
    <r>
      <rPr>
        <sz val="11"/>
        <color indexed="8"/>
        <rFont val="宋体"/>
        <charset val="134"/>
      </rPr>
      <t>六、抢救新生儿时药物误入脐动脉教训剖析</t>
    </r>
    <r>
      <rPr>
        <sz val="11"/>
        <color indexed="8"/>
        <rFont val="宋体"/>
        <charset val="134"/>
      </rPr>
      <t xml:space="preserve"> </t>
    </r>
    <r>
      <rPr>
        <sz val="11"/>
        <color indexed="8"/>
        <rFont val="宋体"/>
        <charset val="134"/>
      </rPr>
      <t>…………………………………………</t>
    </r>
    <r>
      <rPr>
        <sz val="11"/>
        <color indexed="8"/>
        <rFont val="宋体"/>
        <charset val="134"/>
      </rPr>
      <t xml:space="preserve"> (341)
</t>
    </r>
    <r>
      <rPr>
        <sz val="11"/>
        <color indexed="8"/>
        <rFont val="宋体"/>
        <charset val="134"/>
      </rPr>
      <t>七、碳酸氢钠抢救新生儿窒息致碱中毒教训剖析</t>
    </r>
    <r>
      <rPr>
        <sz val="11"/>
        <color indexed="8"/>
        <rFont val="宋体"/>
        <charset val="134"/>
      </rPr>
      <t xml:space="preserve"> </t>
    </r>
    <r>
      <rPr>
        <sz val="11"/>
        <color indexed="8"/>
        <rFont val="宋体"/>
        <charset val="134"/>
      </rPr>
      <t>……………………………………</t>
    </r>
    <r>
      <rPr>
        <sz val="11"/>
        <color indexed="8"/>
        <rFont val="宋体"/>
        <charset val="134"/>
      </rPr>
      <t xml:space="preserve"> (342)
</t>
    </r>
    <r>
      <rPr>
        <sz val="11"/>
        <color indexed="8"/>
        <rFont val="宋体"/>
        <charset val="134"/>
      </rPr>
      <t>八、助产士经验不足致女婴外阴严重损伤损害启示</t>
    </r>
    <r>
      <rPr>
        <sz val="11"/>
        <color indexed="8"/>
        <rFont val="宋体"/>
        <charset val="134"/>
      </rPr>
      <t xml:space="preserve"> </t>
    </r>
    <r>
      <rPr>
        <sz val="11"/>
        <color indexed="8"/>
        <rFont val="宋体"/>
        <charset val="134"/>
      </rPr>
      <t>…………………………………</t>
    </r>
    <r>
      <rPr>
        <sz val="11"/>
        <color indexed="8"/>
        <rFont val="宋体"/>
        <charset val="134"/>
      </rPr>
      <t xml:space="preserve"> (342)
</t>
    </r>
    <r>
      <rPr>
        <sz val="11"/>
        <color indexed="8"/>
        <rFont val="宋体"/>
        <charset val="134"/>
      </rPr>
      <t>九、分娩男婴在急救中意外误伤阴茎损害启示</t>
    </r>
    <r>
      <rPr>
        <sz val="11"/>
        <color indexed="8"/>
        <rFont val="宋体"/>
        <charset val="134"/>
      </rPr>
      <t xml:space="preserve"> </t>
    </r>
    <r>
      <rPr>
        <sz val="11"/>
        <color indexed="8"/>
        <rFont val="宋体"/>
        <charset val="134"/>
      </rPr>
      <t>………………………………………</t>
    </r>
    <r>
      <rPr>
        <sz val="11"/>
        <color indexed="8"/>
        <rFont val="宋体"/>
        <charset val="134"/>
      </rPr>
      <t xml:space="preserve"> (343)
</t>
    </r>
    <r>
      <rPr>
        <sz val="11"/>
        <color indexed="8"/>
        <rFont val="宋体"/>
        <charset val="134"/>
      </rPr>
      <t>十、住院孕妇私自回家发生急产</t>
    </r>
    <r>
      <rPr>
        <sz val="11"/>
        <color indexed="8"/>
        <rFont val="宋体"/>
        <charset val="134"/>
      </rPr>
      <t>,</t>
    </r>
    <r>
      <rPr>
        <sz val="11"/>
        <color indexed="8"/>
        <rFont val="宋体"/>
        <charset val="134"/>
      </rPr>
      <t>致胎儿左肱骨骨折损害启示………………………</t>
    </r>
    <r>
      <rPr>
        <sz val="11"/>
        <color indexed="8"/>
        <rFont val="宋体"/>
        <charset val="134"/>
      </rPr>
      <t xml:space="preserve"> (344)
</t>
    </r>
    <r>
      <rPr>
        <sz val="11"/>
        <color indexed="8"/>
        <rFont val="宋体"/>
        <charset val="134"/>
      </rPr>
      <t>十一、助产士顺产接生致女婴前臂骨折损害启示</t>
    </r>
    <r>
      <rPr>
        <sz val="11"/>
        <color indexed="8"/>
        <rFont val="宋体"/>
        <charset val="134"/>
      </rPr>
      <t xml:space="preserve"> </t>
    </r>
    <r>
      <rPr>
        <sz val="11"/>
        <color indexed="8"/>
        <rFont val="宋体"/>
        <charset val="134"/>
      </rPr>
      <t>……………………………………</t>
    </r>
    <r>
      <rPr>
        <sz val="11"/>
        <color indexed="8"/>
        <rFont val="宋体"/>
        <charset val="134"/>
      </rPr>
      <t xml:space="preserve"> (345)
</t>
    </r>
    <r>
      <rPr>
        <sz val="11"/>
        <color indexed="8"/>
        <rFont val="宋体"/>
        <charset val="134"/>
      </rPr>
      <t>十二、助产士接生时新生儿头部落地</t>
    </r>
    <r>
      <rPr>
        <sz val="11"/>
        <color indexed="8"/>
        <rFont val="宋体"/>
        <charset val="134"/>
      </rPr>
      <t>,20</t>
    </r>
    <r>
      <rPr>
        <sz val="11"/>
        <color indexed="8"/>
        <rFont val="宋体"/>
        <charset val="134"/>
      </rPr>
      <t>年后因脑萎缩索赔损害启示</t>
    </r>
    <r>
      <rPr>
        <sz val="11"/>
        <color indexed="8"/>
        <rFont val="宋体"/>
        <charset val="134"/>
      </rPr>
      <t xml:space="preserve"> </t>
    </r>
    <r>
      <rPr>
        <sz val="11"/>
        <color indexed="8"/>
        <rFont val="宋体"/>
        <charset val="134"/>
      </rPr>
      <t>……………</t>
    </r>
    <r>
      <rPr>
        <sz val="11"/>
        <color indexed="8"/>
        <rFont val="宋体"/>
        <charset val="134"/>
      </rPr>
      <t xml:space="preserve"> (345)
</t>
    </r>
    <r>
      <rPr>
        <sz val="11"/>
        <color indexed="8"/>
        <rFont val="宋体"/>
        <charset val="134"/>
      </rPr>
      <t>十三、无肩难产征象</t>
    </r>
    <r>
      <rPr>
        <sz val="11"/>
        <color indexed="8"/>
        <rFont val="宋体"/>
        <charset val="134"/>
      </rPr>
      <t>,</t>
    </r>
    <r>
      <rPr>
        <sz val="11"/>
        <color indexed="8"/>
        <rFont val="宋体"/>
        <charset val="134"/>
      </rPr>
      <t>分娩时强拉胎儿</t>
    </r>
    <r>
      <rPr>
        <sz val="11"/>
        <color indexed="8"/>
        <rFont val="宋体"/>
        <charset val="134"/>
      </rPr>
      <t>,</t>
    </r>
    <r>
      <rPr>
        <sz val="11"/>
        <color indexed="8"/>
        <rFont val="宋体"/>
        <charset val="134"/>
      </rPr>
      <t>导致头肩分离臂丛神经受损启示</t>
    </r>
    <r>
      <rPr>
        <sz val="11"/>
        <color indexed="8"/>
        <rFont val="宋体"/>
        <charset val="134"/>
      </rPr>
      <t xml:space="preserve"> </t>
    </r>
    <r>
      <rPr>
        <sz val="11"/>
        <color indexed="8"/>
        <rFont val="宋体"/>
        <charset val="134"/>
      </rPr>
      <t>…………</t>
    </r>
    <r>
      <rPr>
        <sz val="11"/>
        <color indexed="8"/>
        <rFont val="宋体"/>
        <charset val="134"/>
      </rPr>
      <t xml:space="preserve"> (346)
</t>
    </r>
    <r>
      <rPr>
        <sz val="11"/>
        <color indexed="8"/>
        <rFont val="宋体"/>
        <charset val="134"/>
      </rPr>
      <t>十四、分娩后出院发现阴道内棉花和纱布残留损害启示</t>
    </r>
    <r>
      <rPr>
        <sz val="11"/>
        <color indexed="8"/>
        <rFont val="宋体"/>
        <charset val="134"/>
      </rPr>
      <t xml:space="preserve"> </t>
    </r>
    <r>
      <rPr>
        <sz val="11"/>
        <color indexed="8"/>
        <rFont val="宋体"/>
        <charset val="134"/>
      </rPr>
      <t>……………………………</t>
    </r>
    <r>
      <rPr>
        <sz val="11"/>
        <color indexed="8"/>
        <rFont val="宋体"/>
        <charset val="134"/>
      </rPr>
      <t xml:space="preserve"> (347)
</t>
    </r>
    <r>
      <rPr>
        <sz val="11"/>
        <color indexed="8"/>
        <rFont val="宋体"/>
        <charset val="134"/>
      </rPr>
      <t>十五、助产士对宫缩乏力认识不足</t>
    </r>
    <r>
      <rPr>
        <sz val="11"/>
        <color indexed="8"/>
        <rFont val="宋体"/>
        <charset val="134"/>
      </rPr>
      <t>,</t>
    </r>
    <r>
      <rPr>
        <sz val="11"/>
        <color indexed="8"/>
        <rFont val="宋体"/>
        <charset val="134"/>
      </rPr>
      <t>未及时处理</t>
    </r>
    <r>
      <rPr>
        <sz val="11"/>
        <color indexed="8"/>
        <rFont val="宋体"/>
        <charset val="134"/>
      </rPr>
      <t>,</t>
    </r>
    <r>
      <rPr>
        <sz val="11"/>
        <color indexed="8"/>
        <rFont val="宋体"/>
        <charset val="134"/>
      </rPr>
      <t>发生产妇植物状态损害启示</t>
    </r>
    <r>
      <rPr>
        <sz val="11"/>
        <color indexed="8"/>
        <rFont val="宋体"/>
        <charset val="134"/>
      </rPr>
      <t xml:space="preserve"> </t>
    </r>
    <r>
      <rPr>
        <sz val="11"/>
        <color indexed="8"/>
        <rFont val="宋体"/>
        <charset val="134"/>
      </rPr>
      <t>…………</t>
    </r>
    <r>
      <rPr>
        <sz val="11"/>
        <color indexed="8"/>
        <rFont val="宋体"/>
        <charset val="134"/>
      </rPr>
      <t xml:space="preserve"> (348)
</t>
    </r>
    <r>
      <rPr>
        <sz val="11"/>
        <color indexed="8"/>
        <rFont val="宋体"/>
        <charset val="134"/>
      </rPr>
      <t>第二章</t>
    </r>
    <r>
      <rPr>
        <sz val="11"/>
        <color indexed="8"/>
        <rFont val="宋体"/>
        <charset val="134"/>
      </rPr>
      <t xml:space="preserve"> </t>
    </r>
    <r>
      <rPr>
        <sz val="11"/>
        <color indexed="8"/>
        <rFont val="宋体"/>
        <charset val="134"/>
      </rPr>
      <t>产科新生儿的误诊剖析与损害启示……………………………………………</t>
    </r>
    <r>
      <rPr>
        <sz val="11"/>
        <color indexed="8"/>
        <rFont val="宋体"/>
        <charset val="134"/>
      </rPr>
      <t xml:space="preserve"> (350)
</t>
    </r>
    <r>
      <rPr>
        <sz val="11"/>
        <color indexed="8"/>
        <rFont val="宋体"/>
        <charset val="134"/>
      </rPr>
      <t>一、脐疝误为脐带增厚断脐致肠管损伤剖析</t>
    </r>
    <r>
      <rPr>
        <sz val="11"/>
        <color indexed="8"/>
        <rFont val="宋体"/>
        <charset val="134"/>
      </rPr>
      <t xml:space="preserve"> </t>
    </r>
    <r>
      <rPr>
        <sz val="11"/>
        <color indexed="8"/>
        <rFont val="宋体"/>
        <charset val="134"/>
      </rPr>
      <t>…………………………………………</t>
    </r>
    <r>
      <rPr>
        <sz val="11"/>
        <color indexed="8"/>
        <rFont val="宋体"/>
        <charset val="134"/>
      </rPr>
      <t xml:space="preserve"> (350)
</t>
    </r>
    <r>
      <rPr>
        <sz val="11"/>
        <color indexed="8"/>
        <rFont val="宋体"/>
        <charset val="134"/>
      </rPr>
      <t>二、新生儿假死误诊为真正死亡的教训剖析</t>
    </r>
    <r>
      <rPr>
        <sz val="11"/>
        <color indexed="8"/>
        <rFont val="宋体"/>
        <charset val="134"/>
      </rPr>
      <t xml:space="preserve"> </t>
    </r>
    <r>
      <rPr>
        <sz val="11"/>
        <color indexed="8"/>
        <rFont val="宋体"/>
        <charset val="134"/>
      </rPr>
      <t>…………………………………………</t>
    </r>
    <r>
      <rPr>
        <sz val="11"/>
        <color indexed="8"/>
        <rFont val="宋体"/>
        <charset val="134"/>
      </rPr>
      <t xml:space="preserve"> (350)
</t>
    </r>
    <r>
      <rPr>
        <sz val="11"/>
        <color indexed="8"/>
        <rFont val="宋体"/>
        <charset val="134"/>
      </rPr>
      <t>三、产后新生儿进行遗传疾病筛查</t>
    </r>
    <r>
      <rPr>
        <sz val="11"/>
        <color indexed="8"/>
        <rFont val="宋体"/>
        <charset val="134"/>
      </rPr>
      <t>,</t>
    </r>
    <r>
      <rPr>
        <sz val="11"/>
        <color indexed="8"/>
        <rFont val="宋体"/>
        <charset val="134"/>
      </rPr>
      <t>地址写错损害启示………………………………</t>
    </r>
    <r>
      <rPr>
        <sz val="11"/>
        <color indexed="8"/>
        <rFont val="宋体"/>
        <charset val="134"/>
      </rPr>
      <t xml:space="preserve"> (351)
</t>
    </r>
    <r>
      <rPr>
        <sz val="11"/>
        <color indexed="8"/>
        <rFont val="宋体"/>
        <charset val="134"/>
      </rPr>
      <t>四、分娩过程中操作不当及出生后延误诊断、治疗高胆红素血症损害启示…………</t>
    </r>
    <r>
      <rPr>
        <sz val="11"/>
        <color indexed="8"/>
        <rFont val="宋体"/>
        <charset val="134"/>
      </rPr>
      <t xml:space="preserve"> (353)
</t>
    </r>
    <r>
      <rPr>
        <sz val="11"/>
        <color indexed="8"/>
        <rFont val="宋体"/>
        <charset val="134"/>
      </rPr>
      <t>五、出生男婴被偷</t>
    </r>
    <r>
      <rPr>
        <sz val="11"/>
        <color indexed="8"/>
        <rFont val="宋体"/>
        <charset val="134"/>
      </rPr>
      <t>,</t>
    </r>
    <r>
      <rPr>
        <sz val="11"/>
        <color indexed="8"/>
        <rFont val="宋体"/>
        <charset val="134"/>
      </rPr>
      <t>医院赔偿</t>
    </r>
    <r>
      <rPr>
        <sz val="11"/>
        <color indexed="8"/>
        <rFont val="宋体"/>
        <charset val="134"/>
      </rPr>
      <t>30 000</t>
    </r>
    <r>
      <rPr>
        <sz val="11"/>
        <color indexed="8"/>
        <rFont val="宋体"/>
        <charset val="134"/>
      </rPr>
      <t>元损害启示</t>
    </r>
    <r>
      <rPr>
        <sz val="11"/>
        <color indexed="8"/>
        <rFont val="宋体"/>
        <charset val="134"/>
      </rPr>
      <t xml:space="preserve"> </t>
    </r>
    <r>
      <rPr>
        <sz val="11"/>
        <color indexed="8"/>
        <rFont val="宋体"/>
        <charset val="134"/>
      </rPr>
      <t>……………………………………</t>
    </r>
    <r>
      <rPr>
        <sz val="11"/>
        <color indexed="8"/>
        <rFont val="宋体"/>
        <charset val="134"/>
      </rPr>
      <t xml:space="preserve"> (357)
</t>
    </r>
    <r>
      <rPr>
        <sz val="11"/>
        <color indexed="8"/>
        <rFont val="宋体"/>
        <charset val="134"/>
      </rPr>
      <t>六、剖宫产术后新生儿发生低血糖处理不及时</t>
    </r>
    <r>
      <rPr>
        <sz val="11"/>
        <color indexed="8"/>
        <rFont val="宋体"/>
        <charset val="134"/>
      </rPr>
      <t>,</t>
    </r>
    <r>
      <rPr>
        <sz val="11"/>
        <color indexed="8"/>
        <rFont val="宋体"/>
        <charset val="134"/>
      </rPr>
      <t>致婴儿痉挛症损害启示……………</t>
    </r>
    <r>
      <rPr>
        <sz val="11"/>
        <color indexed="8"/>
        <rFont val="宋体"/>
        <charset val="134"/>
      </rPr>
      <t xml:space="preserve"> (357)
</t>
    </r>
    <r>
      <rPr>
        <sz val="11"/>
        <color indexed="8"/>
        <rFont val="宋体"/>
        <charset val="134"/>
      </rPr>
      <t>七、试管婴儿臀位剖宫产</t>
    </r>
    <r>
      <rPr>
        <sz val="11"/>
        <color indexed="8"/>
        <rFont val="宋体"/>
        <charset val="134"/>
      </rPr>
      <t>,</t>
    </r>
    <r>
      <rPr>
        <sz val="11"/>
        <color indexed="8"/>
        <rFont val="宋体"/>
        <charset val="134"/>
      </rPr>
      <t>发生新生儿脓疱疮</t>
    </r>
    <r>
      <rPr>
        <sz val="11"/>
        <color indexed="8"/>
        <rFont val="宋体"/>
        <charset val="134"/>
      </rPr>
      <t>,</t>
    </r>
    <r>
      <rPr>
        <sz val="11"/>
        <color indexed="8"/>
        <rFont val="宋体"/>
        <charset val="134"/>
      </rPr>
      <t>产科病历记录不到位</t>
    </r>
    <r>
      <rPr>
        <sz val="11"/>
        <color indexed="8"/>
        <rFont val="宋体"/>
        <charset val="134"/>
      </rPr>
      <t>,</t>
    </r>
    <r>
      <rPr>
        <sz val="11"/>
        <color indexed="8"/>
        <rFont val="宋体"/>
        <charset val="134"/>
      </rPr>
      <t>因肺组织
发育不全死亡损害启示</t>
    </r>
    <r>
      <rPr>
        <sz val="11"/>
        <color indexed="8"/>
        <rFont val="宋体"/>
        <charset val="134"/>
      </rPr>
      <t xml:space="preserve"> </t>
    </r>
    <r>
      <rPr>
        <sz val="11"/>
        <color indexed="8"/>
        <rFont val="宋体"/>
        <charset val="134"/>
      </rPr>
      <t>……………………………………………………………</t>
    </r>
    <r>
      <rPr>
        <sz val="11"/>
        <color indexed="8"/>
        <rFont val="宋体"/>
        <charset val="134"/>
      </rPr>
      <t xml:space="preserve"> (359)
</t>
    </r>
    <r>
      <rPr>
        <sz val="11"/>
        <color indexed="8"/>
        <rFont val="宋体"/>
        <charset val="134"/>
      </rPr>
      <t>八、顺产后</t>
    </r>
    <r>
      <rPr>
        <sz val="11"/>
        <color indexed="8"/>
        <rFont val="宋体"/>
        <charset val="134"/>
      </rPr>
      <t>23</t>
    </r>
    <r>
      <rPr>
        <sz val="11"/>
        <color indexed="8"/>
        <rFont val="宋体"/>
        <charset val="134"/>
      </rPr>
      <t>小时</t>
    </r>
    <r>
      <rPr>
        <sz val="11"/>
        <color indexed="8"/>
        <rFont val="宋体"/>
        <charset val="134"/>
      </rPr>
      <t>,</t>
    </r>
    <r>
      <rPr>
        <sz val="11"/>
        <color indexed="8"/>
        <rFont val="宋体"/>
        <charset val="134"/>
      </rPr>
      <t>新生儿发生节段性小肠黏膜及黏膜下出血</t>
    </r>
    <r>
      <rPr>
        <sz val="11"/>
        <color indexed="8"/>
        <rFont val="宋体"/>
        <charset val="134"/>
      </rPr>
      <t>,</t>
    </r>
    <r>
      <rPr>
        <sz val="11"/>
        <color indexed="8"/>
        <rFont val="宋体"/>
        <charset val="134"/>
      </rPr>
      <t>导致失血性休克
·</t>
    </r>
    <r>
      <rPr>
        <sz val="11"/>
        <color indexed="8"/>
        <rFont val="宋体"/>
        <charset val="134"/>
      </rPr>
      <t>8</t>
    </r>
    <r>
      <rPr>
        <sz val="11"/>
        <color indexed="8"/>
        <rFont val="宋体"/>
        <charset val="134"/>
      </rPr>
      <t>·
产科误诊剖析与损害启示
死亡损害启示</t>
    </r>
    <r>
      <rPr>
        <sz val="11"/>
        <color indexed="8"/>
        <rFont val="宋体"/>
        <charset val="134"/>
      </rPr>
      <t xml:space="preserve"> </t>
    </r>
    <r>
      <rPr>
        <sz val="11"/>
        <color indexed="8"/>
        <rFont val="宋体"/>
        <charset val="134"/>
      </rPr>
      <t>………………………………………………………………………</t>
    </r>
    <r>
      <rPr>
        <sz val="11"/>
        <color indexed="8"/>
        <rFont val="宋体"/>
        <charset val="134"/>
      </rPr>
      <t xml:space="preserve"> (362)
</t>
    </r>
    <r>
      <rPr>
        <sz val="11"/>
        <color indexed="8"/>
        <rFont val="宋体"/>
        <charset val="134"/>
      </rPr>
      <t>九、新生儿接种乙型肝炎疫苗</t>
    </r>
    <r>
      <rPr>
        <sz val="11"/>
        <color indexed="8"/>
        <rFont val="宋体"/>
        <charset val="134"/>
      </rPr>
      <t>,</t>
    </r>
    <r>
      <rPr>
        <sz val="11"/>
        <color indexed="8"/>
        <rFont val="宋体"/>
        <charset val="134"/>
      </rPr>
      <t>未告知疫苗的禁忌、不良反应及注意事项后死亡
损害启示</t>
    </r>
    <r>
      <rPr>
        <sz val="11"/>
        <color indexed="8"/>
        <rFont val="宋体"/>
        <charset val="134"/>
      </rPr>
      <t xml:space="preserve"> </t>
    </r>
    <r>
      <rPr>
        <sz val="11"/>
        <color indexed="8"/>
        <rFont val="宋体"/>
        <charset val="134"/>
      </rPr>
      <t>……………………………………………………………………………</t>
    </r>
    <r>
      <rPr>
        <sz val="11"/>
        <color indexed="8"/>
        <rFont val="宋体"/>
        <charset val="134"/>
      </rPr>
      <t xml:space="preserve"> (363)
</t>
    </r>
    <r>
      <rPr>
        <sz val="11"/>
        <color indexed="8"/>
        <rFont val="宋体"/>
        <charset val="134"/>
      </rPr>
      <t>十、医师对羊水Ⅲ度浑浊认识不够</t>
    </r>
    <r>
      <rPr>
        <sz val="11"/>
        <color indexed="8"/>
        <rFont val="宋体"/>
        <charset val="134"/>
      </rPr>
      <t>,</t>
    </r>
    <r>
      <rPr>
        <sz val="11"/>
        <color indexed="8"/>
        <rFont val="宋体"/>
        <charset val="134"/>
      </rPr>
      <t>致新生儿大脑严重缺氧损害启示………………</t>
    </r>
    <r>
      <rPr>
        <sz val="11"/>
        <color indexed="8"/>
        <rFont val="宋体"/>
        <charset val="134"/>
      </rPr>
      <t xml:space="preserve"> (364)
</t>
    </r>
    <r>
      <rPr>
        <sz val="11"/>
        <color indexed="8"/>
        <rFont val="宋体"/>
        <charset val="134"/>
      </rPr>
      <t>十一、未测量体温</t>
    </r>
    <r>
      <rPr>
        <sz val="11"/>
        <color indexed="8"/>
        <rFont val="宋体"/>
        <charset val="134"/>
      </rPr>
      <t>,</t>
    </r>
    <r>
      <rPr>
        <sz val="11"/>
        <color indexed="8"/>
        <rFont val="宋体"/>
        <charset val="134"/>
      </rPr>
      <t>接种卡介苗后发生新生儿败血症、凝血功能障碍等损害启示</t>
    </r>
    <r>
      <rPr>
        <sz val="11"/>
        <color indexed="8"/>
        <rFont val="宋体"/>
        <charset val="134"/>
      </rPr>
      <t xml:space="preserve"> </t>
    </r>
    <r>
      <rPr>
        <sz val="11"/>
        <color indexed="8"/>
        <rFont val="宋体"/>
        <charset val="134"/>
      </rPr>
      <t>…</t>
    </r>
    <r>
      <rPr>
        <sz val="11"/>
        <color indexed="8"/>
        <rFont val="宋体"/>
        <charset val="134"/>
      </rPr>
      <t xml:space="preserve"> (366)
</t>
    </r>
    <r>
      <rPr>
        <sz val="11"/>
        <color indexed="8"/>
        <rFont val="宋体"/>
        <charset val="134"/>
      </rPr>
      <t>十二、剖宫产儿第二天发生呛奶窒息死亡损害启示</t>
    </r>
    <r>
      <rPr>
        <sz val="11"/>
        <color indexed="8"/>
        <rFont val="宋体"/>
        <charset val="134"/>
      </rPr>
      <t xml:space="preserve"> </t>
    </r>
    <r>
      <rPr>
        <sz val="11"/>
        <color indexed="8"/>
        <rFont val="宋体"/>
        <charset val="134"/>
      </rPr>
      <t>…………………………………</t>
    </r>
    <r>
      <rPr>
        <sz val="11"/>
        <color indexed="8"/>
        <rFont val="宋体"/>
        <charset val="134"/>
      </rPr>
      <t xml:space="preserve"> (368)
</t>
    </r>
    <r>
      <rPr>
        <sz val="11"/>
        <color indexed="8"/>
        <rFont val="宋体"/>
        <charset val="134"/>
      </rPr>
      <t>十三、剖宫产体温过低儿用增温热水袋时漏水烫伤损害启示</t>
    </r>
    <r>
      <rPr>
        <sz val="11"/>
        <color indexed="8"/>
        <rFont val="宋体"/>
        <charset val="134"/>
      </rPr>
      <t xml:space="preserve"> </t>
    </r>
    <r>
      <rPr>
        <sz val="11"/>
        <color indexed="8"/>
        <rFont val="宋体"/>
        <charset val="134"/>
      </rPr>
      <t>………………………</t>
    </r>
    <r>
      <rPr>
        <sz val="11"/>
        <color indexed="8"/>
        <rFont val="宋体"/>
        <charset val="134"/>
      </rPr>
      <t xml:space="preserve"> (371)
</t>
    </r>
    <r>
      <rPr>
        <sz val="11"/>
        <color indexed="8"/>
        <rFont val="宋体"/>
        <charset val="134"/>
      </rPr>
      <t>十四、出生</t>
    </r>
    <r>
      <rPr>
        <sz val="11"/>
        <color indexed="8"/>
        <rFont val="宋体"/>
        <charset val="134"/>
      </rPr>
      <t>6</t>
    </r>
    <r>
      <rPr>
        <sz val="11"/>
        <color indexed="8"/>
        <rFont val="宋体"/>
        <charset val="134"/>
      </rPr>
      <t>天男婴在洗澡时发生二度烫伤损害启示</t>
    </r>
    <r>
      <rPr>
        <sz val="11"/>
        <color indexed="8"/>
        <rFont val="宋体"/>
        <charset val="134"/>
      </rPr>
      <t xml:space="preserve"> </t>
    </r>
    <r>
      <rPr>
        <sz val="11"/>
        <color indexed="8"/>
        <rFont val="宋体"/>
        <charset val="134"/>
      </rPr>
      <t>………………………………</t>
    </r>
    <r>
      <rPr>
        <sz val="11"/>
        <color indexed="8"/>
        <rFont val="宋体"/>
        <charset val="134"/>
      </rPr>
      <t xml:space="preserve"> (372)
</t>
    </r>
    <r>
      <rPr>
        <sz val="11"/>
        <color indexed="8"/>
        <rFont val="宋体"/>
        <charset val="134"/>
      </rPr>
      <t>十五、新生儿接种卡介苗致化脓损害启示</t>
    </r>
    <r>
      <rPr>
        <sz val="11"/>
        <color indexed="8"/>
        <rFont val="宋体"/>
        <charset val="134"/>
      </rPr>
      <t xml:space="preserve"> </t>
    </r>
    <r>
      <rPr>
        <sz val="11"/>
        <color indexed="8"/>
        <rFont val="宋体"/>
        <charset val="134"/>
      </rPr>
      <t>……………………………………………</t>
    </r>
    <r>
      <rPr>
        <sz val="11"/>
        <color indexed="8"/>
        <rFont val="宋体"/>
        <charset val="134"/>
      </rPr>
      <t xml:space="preserve"> (373)
</t>
    </r>
    <r>
      <rPr>
        <sz val="11"/>
        <color indexed="8"/>
        <rFont val="宋体"/>
        <charset val="134"/>
      </rPr>
      <t>第十一篇</t>
    </r>
    <r>
      <rPr>
        <sz val="11"/>
        <color indexed="8"/>
        <rFont val="宋体"/>
        <charset val="134"/>
      </rPr>
      <t xml:space="preserve"> </t>
    </r>
    <r>
      <rPr>
        <sz val="11"/>
        <color indexed="8"/>
        <rFont val="宋体"/>
        <charset val="134"/>
      </rPr>
      <t>产科相关篇
第一章</t>
    </r>
    <r>
      <rPr>
        <sz val="11"/>
        <color indexed="8"/>
        <rFont val="宋体"/>
        <charset val="134"/>
      </rPr>
      <t xml:space="preserve"> </t>
    </r>
    <r>
      <rPr>
        <sz val="11"/>
        <color indexed="8"/>
        <rFont val="宋体"/>
        <charset val="134"/>
      </rPr>
      <t>病历纠纷的损害启示……………………………………………………………</t>
    </r>
    <r>
      <rPr>
        <sz val="11"/>
        <color indexed="8"/>
        <rFont val="宋体"/>
        <charset val="134"/>
      </rPr>
      <t xml:space="preserve"> (377)
</t>
    </r>
    <r>
      <rPr>
        <sz val="11"/>
        <color indexed="8"/>
        <rFont val="宋体"/>
        <charset val="134"/>
      </rPr>
      <t>一、高龄孕妇剖宫产后第二天发生肺动脉血栓栓塞并发小脑扁桃体疝死亡</t>
    </r>
    <r>
      <rPr>
        <sz val="11"/>
        <color indexed="8"/>
        <rFont val="宋体"/>
        <charset val="134"/>
      </rPr>
      <t>,</t>
    </r>
    <r>
      <rPr>
        <sz val="11"/>
        <color indexed="8"/>
        <rFont val="宋体"/>
        <charset val="134"/>
      </rPr>
      <t>医院
封存病历不规范被鉴定机构退回启示</t>
    </r>
    <r>
      <rPr>
        <sz val="11"/>
        <color indexed="8"/>
        <rFont val="宋体"/>
        <charset val="134"/>
      </rPr>
      <t xml:space="preserve"> </t>
    </r>
    <r>
      <rPr>
        <sz val="11"/>
        <color indexed="8"/>
        <rFont val="宋体"/>
        <charset val="134"/>
      </rPr>
      <t>……………………………………………</t>
    </r>
    <r>
      <rPr>
        <sz val="11"/>
        <color indexed="8"/>
        <rFont val="宋体"/>
        <charset val="134"/>
      </rPr>
      <t xml:space="preserve"> (377)
</t>
    </r>
    <r>
      <rPr>
        <sz val="11"/>
        <color indexed="8"/>
        <rFont val="宋体"/>
        <charset val="134"/>
      </rPr>
      <t>二、母子血型不合溶血病</t>
    </r>
    <r>
      <rPr>
        <sz val="11"/>
        <color indexed="8"/>
        <rFont val="宋体"/>
        <charset val="134"/>
      </rPr>
      <t>,</t>
    </r>
    <r>
      <rPr>
        <sz val="11"/>
        <color indexed="8"/>
        <rFont val="宋体"/>
        <charset val="134"/>
      </rPr>
      <t>医师伪造患方姓名</t>
    </r>
    <r>
      <rPr>
        <sz val="11"/>
        <color indexed="8"/>
        <rFont val="宋体"/>
        <charset val="134"/>
      </rPr>
      <t>,</t>
    </r>
    <r>
      <rPr>
        <sz val="11"/>
        <color indexed="8"/>
        <rFont val="宋体"/>
        <charset val="134"/>
      </rPr>
      <t>缩宫素使用不当</t>
    </r>
    <r>
      <rPr>
        <sz val="11"/>
        <color indexed="8"/>
        <rFont val="宋体"/>
        <charset val="134"/>
      </rPr>
      <t>,</t>
    </r>
    <r>
      <rPr>
        <sz val="11"/>
        <color indexed="8"/>
        <rFont val="宋体"/>
        <charset val="134"/>
      </rPr>
      <t>顺产一脑瘫儿
损害启示</t>
    </r>
    <r>
      <rPr>
        <sz val="11"/>
        <color indexed="8"/>
        <rFont val="宋体"/>
        <charset val="134"/>
      </rPr>
      <t xml:space="preserve"> </t>
    </r>
    <r>
      <rPr>
        <sz val="11"/>
        <color indexed="8"/>
        <rFont val="宋体"/>
        <charset val="134"/>
      </rPr>
      <t>……………………………………………………………………………</t>
    </r>
    <r>
      <rPr>
        <sz val="11"/>
        <color indexed="8"/>
        <rFont val="宋体"/>
        <charset val="134"/>
      </rPr>
      <t xml:space="preserve"> (383)
</t>
    </r>
    <r>
      <rPr>
        <sz val="11"/>
        <color indexed="8"/>
        <rFont val="宋体"/>
        <charset val="134"/>
      </rPr>
      <t>三、剖宫产加一侧卵巢手术</t>
    </r>
    <r>
      <rPr>
        <sz val="11"/>
        <color indexed="8"/>
        <rFont val="宋体"/>
        <charset val="134"/>
      </rPr>
      <t>,</t>
    </r>
    <r>
      <rPr>
        <sz val="11"/>
        <color indexed="8"/>
        <rFont val="宋体"/>
        <charset val="134"/>
      </rPr>
      <t>医院病历丢失损害启示…………………………………</t>
    </r>
    <r>
      <rPr>
        <sz val="11"/>
        <color indexed="8"/>
        <rFont val="宋体"/>
        <charset val="134"/>
      </rPr>
      <t xml:space="preserve"> (387)
</t>
    </r>
    <r>
      <rPr>
        <sz val="11"/>
        <color indexed="8"/>
        <rFont val="宋体"/>
        <charset val="134"/>
      </rPr>
      <t>四、损害产生</t>
    </r>
    <r>
      <rPr>
        <sz val="11"/>
        <color indexed="8"/>
        <rFont val="宋体"/>
        <charset val="134"/>
      </rPr>
      <t>,</t>
    </r>
    <r>
      <rPr>
        <sz val="11"/>
        <color indexed="8"/>
        <rFont val="宋体"/>
        <charset val="134"/>
      </rPr>
      <t>共同封存的病历产科单方启封败诉启示………………………………</t>
    </r>
    <r>
      <rPr>
        <sz val="11"/>
        <color indexed="8"/>
        <rFont val="宋体"/>
        <charset val="134"/>
      </rPr>
      <t xml:space="preserve"> (388)
</t>
    </r>
    <r>
      <rPr>
        <sz val="11"/>
        <color indexed="8"/>
        <rFont val="宋体"/>
        <charset val="134"/>
      </rPr>
      <t>五、医院单方解除解封病历导致鉴定无法完成承担全部责任启示</t>
    </r>
    <r>
      <rPr>
        <sz val="11"/>
        <color indexed="8"/>
        <rFont val="宋体"/>
        <charset val="134"/>
      </rPr>
      <t xml:space="preserve"> </t>
    </r>
    <r>
      <rPr>
        <sz val="11"/>
        <color indexed="8"/>
        <rFont val="宋体"/>
        <charset val="134"/>
      </rPr>
      <t>…………………</t>
    </r>
    <r>
      <rPr>
        <sz val="11"/>
        <color indexed="8"/>
        <rFont val="宋体"/>
        <charset val="134"/>
      </rPr>
      <t xml:space="preserve"> (390)
</t>
    </r>
    <r>
      <rPr>
        <sz val="11"/>
        <color indexed="8"/>
        <rFont val="宋体"/>
        <charset val="134"/>
      </rPr>
      <t>六、分娩记录不完整</t>
    </r>
    <r>
      <rPr>
        <sz val="11"/>
        <color indexed="8"/>
        <rFont val="宋体"/>
        <charset val="134"/>
      </rPr>
      <t>,</t>
    </r>
    <r>
      <rPr>
        <sz val="11"/>
        <color indexed="8"/>
        <rFont val="宋体"/>
        <charset val="134"/>
      </rPr>
      <t>头、手复合位难产严重窒息损害启示</t>
    </r>
    <r>
      <rPr>
        <sz val="11"/>
        <color indexed="8"/>
        <rFont val="宋体"/>
        <charset val="134"/>
      </rPr>
      <t xml:space="preserve"> </t>
    </r>
    <r>
      <rPr>
        <sz val="11"/>
        <color indexed="8"/>
        <rFont val="宋体"/>
        <charset val="134"/>
      </rPr>
      <t>…………………………</t>
    </r>
    <r>
      <rPr>
        <sz val="11"/>
        <color indexed="8"/>
        <rFont val="宋体"/>
        <charset val="134"/>
      </rPr>
      <t xml:space="preserve"> (395)
</t>
    </r>
    <r>
      <rPr>
        <sz val="11"/>
        <color indexed="8"/>
        <rFont val="宋体"/>
        <charset val="134"/>
      </rPr>
      <t>第二章</t>
    </r>
    <r>
      <rPr>
        <sz val="11"/>
        <color indexed="8"/>
        <rFont val="宋体"/>
        <charset val="134"/>
      </rPr>
      <t xml:space="preserve"> </t>
    </r>
    <r>
      <rPr>
        <sz val="11"/>
        <color indexed="8"/>
        <rFont val="宋体"/>
        <charset val="134"/>
      </rPr>
      <t>无证接生的损害启示……………………………………………………………</t>
    </r>
    <r>
      <rPr>
        <sz val="11"/>
        <color indexed="8"/>
        <rFont val="宋体"/>
        <charset val="134"/>
      </rPr>
      <t xml:space="preserve"> (398)
</t>
    </r>
    <r>
      <rPr>
        <sz val="11"/>
        <color indexed="8"/>
        <rFont val="宋体"/>
        <charset val="134"/>
      </rPr>
      <t>一、无证产科医师在家中私自接生</t>
    </r>
    <r>
      <rPr>
        <sz val="11"/>
        <color indexed="8"/>
        <rFont val="宋体"/>
        <charset val="134"/>
      </rPr>
      <t>,</t>
    </r>
    <r>
      <rPr>
        <sz val="11"/>
        <color indexed="8"/>
        <rFont val="宋体"/>
        <charset val="134"/>
      </rPr>
      <t>孕妇大出血子宫被切损害启示…………………</t>
    </r>
    <r>
      <rPr>
        <sz val="11"/>
        <color indexed="8"/>
        <rFont val="宋体"/>
        <charset val="134"/>
      </rPr>
      <t xml:space="preserve"> (398)
</t>
    </r>
    <r>
      <rPr>
        <sz val="11"/>
        <color indexed="8"/>
        <rFont val="宋体"/>
        <charset val="134"/>
      </rPr>
      <t>二、出院后发现剖宫产手术医院无资质</t>
    </r>
    <r>
      <rPr>
        <sz val="11"/>
        <color indexed="8"/>
        <rFont val="宋体"/>
        <charset val="134"/>
      </rPr>
      <t>,</t>
    </r>
    <r>
      <rPr>
        <sz val="11"/>
        <color indexed="8"/>
        <rFont val="宋体"/>
        <charset val="134"/>
      </rPr>
      <t>产妇子宫被切除损害启示…………………</t>
    </r>
    <r>
      <rPr>
        <sz val="11"/>
        <color indexed="8"/>
        <rFont val="宋体"/>
        <charset val="134"/>
      </rPr>
      <t xml:space="preserve"> (399)
</t>
    </r>
    <r>
      <rPr>
        <sz val="11"/>
        <color indexed="8"/>
        <rFont val="宋体"/>
        <charset val="134"/>
      </rPr>
      <t>三、非法行医致孕妇大出血身亡</t>
    </r>
    <r>
      <rPr>
        <sz val="11"/>
        <color indexed="8"/>
        <rFont val="宋体"/>
        <charset val="134"/>
      </rPr>
      <t>,70</t>
    </r>
    <r>
      <rPr>
        <sz val="11"/>
        <color indexed="8"/>
        <rFont val="宋体"/>
        <charset val="134"/>
      </rPr>
      <t>岁接生婆一审被判</t>
    </r>
    <r>
      <rPr>
        <sz val="11"/>
        <color indexed="8"/>
        <rFont val="宋体"/>
        <charset val="134"/>
      </rPr>
      <t>10</t>
    </r>
    <r>
      <rPr>
        <sz val="11"/>
        <color indexed="8"/>
        <rFont val="宋体"/>
        <charset val="134"/>
      </rPr>
      <t>年有期徒刑启示</t>
    </r>
    <r>
      <rPr>
        <sz val="11"/>
        <color indexed="8"/>
        <rFont val="宋体"/>
        <charset val="134"/>
      </rPr>
      <t xml:space="preserve"> </t>
    </r>
    <r>
      <rPr>
        <sz val="11"/>
        <color indexed="8"/>
        <rFont val="宋体"/>
        <charset val="134"/>
      </rPr>
      <t>………</t>
    </r>
    <r>
      <rPr>
        <sz val="11"/>
        <color indexed="8"/>
        <rFont val="宋体"/>
        <charset val="134"/>
      </rPr>
      <t xml:space="preserve"> (400)
</t>
    </r>
    <r>
      <rPr>
        <sz val="11"/>
        <color indexed="8"/>
        <rFont val="宋体"/>
        <charset val="134"/>
      </rPr>
      <t>第三章</t>
    </r>
    <r>
      <rPr>
        <sz val="11"/>
        <color indexed="8"/>
        <rFont val="宋体"/>
        <charset val="134"/>
      </rPr>
      <t xml:space="preserve"> </t>
    </r>
    <r>
      <rPr>
        <sz val="11"/>
        <color indexed="8"/>
        <rFont val="宋体"/>
        <charset val="134"/>
      </rPr>
      <t>其他损害启示……………………………………………………………………</t>
    </r>
    <r>
      <rPr>
        <sz val="11"/>
        <color indexed="8"/>
        <rFont val="宋体"/>
        <charset val="134"/>
      </rPr>
      <t xml:space="preserve"> (402)
</t>
    </r>
    <r>
      <rPr>
        <sz val="11"/>
        <color indexed="8"/>
        <rFont val="宋体"/>
        <charset val="134"/>
      </rPr>
      <t>一、剖宫产术中出血输血</t>
    </r>
    <r>
      <rPr>
        <sz val="11"/>
        <color indexed="8"/>
        <rFont val="宋体"/>
        <charset val="134"/>
      </rPr>
      <t>,14</t>
    </r>
    <r>
      <rPr>
        <sz val="11"/>
        <color indexed="8"/>
        <rFont val="宋体"/>
        <charset val="134"/>
      </rPr>
      <t>年后体检查出丙肝损害启示</t>
    </r>
    <r>
      <rPr>
        <sz val="11"/>
        <color indexed="8"/>
        <rFont val="宋体"/>
        <charset val="134"/>
      </rPr>
      <t xml:space="preserve"> </t>
    </r>
    <r>
      <rPr>
        <sz val="11"/>
        <color indexed="8"/>
        <rFont val="宋体"/>
        <charset val="134"/>
      </rPr>
      <t>…………………………</t>
    </r>
    <r>
      <rPr>
        <sz val="11"/>
        <color indexed="8"/>
        <rFont val="宋体"/>
        <charset val="134"/>
      </rPr>
      <t xml:space="preserve"> (402)
</t>
    </r>
    <r>
      <rPr>
        <sz val="11"/>
        <color indexed="8"/>
        <rFont val="宋体"/>
        <charset val="134"/>
      </rPr>
      <t>二、产妇因分娩痛跳楼损害启示</t>
    </r>
    <r>
      <rPr>
        <sz val="11"/>
        <color indexed="8"/>
        <rFont val="宋体"/>
        <charset val="134"/>
      </rPr>
      <t xml:space="preserve"> </t>
    </r>
    <r>
      <rPr>
        <sz val="11"/>
        <color indexed="8"/>
        <rFont val="宋体"/>
        <charset val="134"/>
      </rPr>
      <t>………………………………………………………</t>
    </r>
    <r>
      <rPr>
        <sz val="11"/>
        <color indexed="8"/>
        <rFont val="宋体"/>
        <charset val="134"/>
      </rPr>
      <t xml:space="preserve"> (403)
</t>
    </r>
    <r>
      <rPr>
        <sz val="11"/>
        <color indexed="8"/>
        <rFont val="宋体"/>
        <charset val="134"/>
      </rPr>
      <t>参考文献……………………………………………………………………………………</t>
    </r>
    <r>
      <rPr>
        <sz val="11"/>
        <color indexed="8"/>
        <rFont val="宋体"/>
        <charset val="134"/>
      </rPr>
      <t xml:space="preserve"> (405)</t>
    </r>
  </si>
  <si>
    <t>妇产科医师</t>
  </si>
  <si>
    <t>产科、误诊、损害</t>
  </si>
  <si>
    <t>978-7-5349-9951-2</t>
  </si>
  <si>
    <t>R242</t>
  </si>
  <si>
    <t>疑难杂病证治：呼吸病</t>
  </si>
  <si>
    <t>杨道文</t>
  </si>
  <si>
    <t>中医疑难杂病-呼吸</t>
  </si>
  <si>
    <t>330千字</t>
  </si>
  <si>
    <t>杨道文，中日友好医院肺病科教授、主任医师、医学博士、北京中医药大学硕士生导师。兼任中华中医内科肺系病学会副秘书长、中华中医药学会急诊分会常委、中华民族医药学会常委。</t>
  </si>
  <si>
    <t>本系列丛书为探讨疑难病症的理论和临床证治相结合的医学专著，较为系统地讨论了疑难病的概念、辨治思路与方法、疑难病的常用治法等。本书分16章，第1章简要介绍了中医对呼吸科疾病的认识和中医呼吸疾病特征及诊治原则，其余各章分别对呼吸系统疑难病症的病因病机、临床表现、诊断与鉴别诊断、治疗、预防与调护，中医防治进展、典型病例等进行了详细介绍。本书内容全面、资料翔实、层次清晰，实用性强，对中医呼吸科疾病诊治、辨证用药具有较大的指导意义，可供临床医师、研究人员及中医药爱好者参考。</t>
  </si>
  <si>
    <t>中医呼吸病专著</t>
  </si>
  <si>
    <t>第1章 概述……………………………………………………………………… (1)
第一节 肺病科疾病介绍……………………………………………………… (1)
第二节 专科检查 ……………………………………………………………… (7)
第2章 急性上呼吸道疾病 …………………………………………………… (13)
第一节 急性上呼吸道感染 ………………………………………………… (13)
第二节 急性气管-支气管炎 ………………………………………………… (20)
第3章 慢性阻塞性肺疾病 …………………………………………………… (28)
第4章 哮喘 …………………………………………………………………… (49)
第一节 支气管哮喘 ………………………………………………………… (49)
第二节 咳嗽变异性哮喘 …………………………………………………… (61)
第5章 支气管扩张症 ………………………………………………………… (71)
第6章 肺炎 …………………………………………………………………… (82)
第一节 社区获得性肺炎 …………………………………………………… (82)
第二节 医院获得性肺炎 …………………………………………………… (95)
第三节 免疫功能低下宿主肺炎 …………………………………………… (104)
第7章 肺脓肿………………………………………………………………… (110)
第8章 肺结核………………………………………………………………… (118)
第9章 间质性肺疾病 ………………………………………………………… (135)
第一节 概述………………………………………………………………… (135)
第二节 特发性肺纤维化…………………………………………………… (137)
第10章 肺血栓栓塞症 ……………………………………………………… (150)
第11章 肺动脉高压 ………………………………………………………… (161)
第12章 慢性肺源性心脏病 ………………………………………………… (173)
第13章 原发性支气管肺癌 ………………………………………………… (182)
第14章 胸膜疾病 …………………………………………………………… (220)
第一节 胸腔积液 …………………………………………………………… (220)
第二节 气胸………………………………………………………………… (237)
第15章 睡眠呼吸暂停低通气综合征 ……………………………………… (246)
第16章 呼吸衰竭 …………………………………………………………… (254)
第一节 急性呼吸衰竭……………………………………………………… (254)
第二节 慢性呼吸衰竭……………………………………………………… (268)</t>
  </si>
  <si>
    <t>中医临床医师及中医药爱好者</t>
  </si>
  <si>
    <t>疑难杂病、呼吸病</t>
  </si>
  <si>
    <t>978-7-5349-9961-1</t>
  </si>
  <si>
    <t>中医肝胆病科医师处方手册</t>
  </si>
  <si>
    <t>陈兰羽</t>
  </si>
  <si>
    <t>中医-肝胆病科</t>
  </si>
  <si>
    <t>264千字</t>
  </si>
  <si>
    <t>作者为中国中医科学院广安门医院肝胆科主任医师，临床工作30多年，有丰富的临床经验，擅长心脑血管病诊治等。</t>
  </si>
  <si>
    <t>本书为临床中医师提供了治疗肝胆科疾病的诊断、鉴别诊断、辅助检查及中医药物处方，药物处方包括首选药物、次选药物、用法用量、临床经验注释及注意事项等，可使医师迅速抓住用药重点，能使患者得到最佳的治疗方案。适合临床中医师及初出校门的医学生阅读参考。</t>
  </si>
  <si>
    <t>第1章 急性病毒性肝炎………………………………………………………… (1)
一、中医辨证治疗 ……………………………………………………………… (1)
二、中成药治疗 ………………………………………………………………… (4)
第2章 慢性病毒性肝炎 ……………………………………………………… (10)
一、中医辨证治疗……………………………………………………………… (10)
二、中成药治疗………………………………………………………………… (19)
第3章 胆汁淤积型肝炎 ……………………………………………………… (29)
一、中医辨证治疗……………………………………………………………… (29)
二、中成药治疗………………………………………………………………… (33)
第4章 慢性乙型肝炎病毒携带者 …………………………………………… (35)
一、中医辨证治疗……………………………………………………………… (35)
二、中成药治疗………………………………………………………………… (40)
第5章 急性、亚急性肝衰竭…………………………………………………… (42)
一、中医辨证治疗……………………………………………………………… (42)
二、中成药治疗………………………………………………………………… (53)
第6章 慢加急性(亚急性)肝衰竭/慢性肝衰竭……………………………… (56)
一、中医辨证治疗……………………………………………………………… (56)
二、中成药治疗………………………………………………………………… (63)
第7章 酒精性肝病 …………………………………………………………… (66)
一、中医辨证治疗……………………………………………………………… (66)
二、中成药治疗………………………………………………………………… (78)
第8章 非酒精性脂肪性肝病 ………………………………………………… (81)
一、中医辨证治疗……………………………………………………………… (81)
二、中成药治疗………………………………………………………………… (89)
第9章 自身免疫性肝炎 ……………………………………………………… (93)
一、中医辨证治疗……………………………………………………………… (93)
二、中成药治疗………………………………………………………………… (98)
·1·
第10章 原发性胆汁性胆管炎 ……………………………………………… (102)
一、中医辨证治疗 …………………………………………………………… (102)
二、中成药治疗 ……………………………………………………………… (111)
第11章 药物性肝病 ………………………………………………………… (114)
一、中医辨证治疗 …………………………………………………………… (114)
二、中成药治疗 ……………………………………………………………… (120)
第12章 肝硬化 ……………………………………………………………… (124)
一、中医辨证治疗 …………………………………………………………… (124)
二、中成药治疗 ……………………………………………………………… (131)
第13章 肝硬化腹水 ………………………………………………………… (137)
一、中医辨证治疗 …………………………………………………………… (137)
二、中成药治疗 ……………………………………………………………… (148)
第14章 肝性脑病 …………………………………………………………… (152)
一、中医辨证治疗 …………………………………………………………… (152)
二、中成药治疗 ……………………………………………………………… (160)
第15章 原发性肝癌 ………………………………………………………… (163)
一、中医辨证治疗 …………………………………………………………… (163)
二、中成药治疗 ……………………………………………………………… (175)
第16章 急性胆囊炎 ………………………………………………………… (184)
一、中医辨证治疗 …………………………………………………………… (184)
二、中成药治疗 ……………………………………………………………… (190)
第17章 慢性胆囊炎 ………………………………………………………… (194)
一、中医辨证治疗 …………………………………………………………… (194)
二、中成药治疗 ……………………………………………………………… (202)
第18章 胆石症 ……………………………………………………………… (206)
一、中医辨证治疗 …………………………………………………………… (206)
二、中成药治疗 ……………………………………………………………… (213)
第19章 胆道肿瘤 …………………………………………………………… (217)
一、中医辨证治疗 …………………………………………………………… (217)
二、中成药治疗 ……………………………………………………………… (225)</t>
  </si>
  <si>
    <t>临床中医师及医学生</t>
  </si>
  <si>
    <t>中医、肝胆病</t>
  </si>
  <si>
    <t>978-7-5349-8144-9</t>
  </si>
  <si>
    <t>R726.87-64</t>
  </si>
  <si>
    <t>TACHDJIAN儿童骨科手术操作图谱（第5版）</t>
  </si>
  <si>
    <t>白雅君</t>
  </si>
  <si>
    <t>西医-儿童骨科</t>
  </si>
  <si>
    <t>340千字</t>
  </si>
  <si>
    <t>白雅君，大连医科大学第一附属医院 主任医师</t>
  </si>
  <si>
    <t>本书儿童骨科学领域的圣经级巨著《TACHDJIAN儿童骨科手术学（第5版）》的“精要”版，本精要专注于手术具体操作技术。全书共分为五个部分，详细介绍了髋部、神经肌肉系统、脊柱、上肢及下肢的手术操作步骤，全书采用大量图片，贴近临床，利于理解记忆，并配有视频。</t>
  </si>
  <si>
    <t>儿童骨科名著</t>
  </si>
  <si>
    <t>第一章 髋关节疾病 …………………………………………………………………………………… 1
手术1:髋关节发育性脱位闭合复位石膏固定术 ……………………………………………………… 2
手术2:内侧入路切开复位发育性髋关节脱位 ………………………………………………………… 3
手术3:经前外侧入路切开复位发育性髋关节脱位 …………………………………………………… 7
手术4:股骨缩短和去旋转截骨术联合髋关节切开复位术 …………………………………………… 12
手术5:股骨转子间内翻截骨及接骨板内固定术 ……………………………………………………… 13
手术6:大转子骨骺阻滞术 ……………………………………………………………………………… 17
手术7:大转子远端和外侧移位术 ……………………………………………………………………… 21
手术8:大转子外侧移位术 ……………………………………………………………………………… 28
手术9:股骨近端外侧闭合楔形截骨术伴大转子远端和外侧移位术 ………………………………… 29
手术10: Pemberton截骨术 …………………………………………………………………………… 31
手术11: Salter骨盆截骨术 …………………………………………………………………………… 35
手术12: Ganz髋臼周围截骨术………………………………………………………………………… 40
手术13:经皮空心螺钉(钢针)固定股骨头骨骺滑脱 ………………………………………………… 44
手术14: Dunn手术方案及原则(切开复位骨骺和股骨颈短缩术) ………………………………… 47
手术15:关节内髋关节融合术治疗缺血性坏死 ……………………………………………………… 48
手术16: Pauwels股骨转子间Y形截骨术 …………………………………………………………… 50
手术17:半骨盆切除术(Banks和Coleman手术) …………………………………………………… 52
手术18:髋关节离断术 ………………………………………………………………………………… 58
第二章 神经肌肉疾病 ……………………………………………………………………………… 64
手术19:经皮跟腱延长术 ……………………………………………………………………………… 65
手术20:胫前肌肌腱劈开移位术 ……………………………………………………………………… 66
手术21:距下关节关节外关节融合术(Grice手术)…………………………………………………… 68
手术22:外侧柱延长术 ………………………………………………………………………………… 71
手术23:腘绳肌延长术 ………………………………………………………………………………… 73
手术24:股直肌移位术 ………………………………………………………………………………… 74
手术25:内收肌挛缩松解术 …………………………………………………………………………… 76
手术26:槽式髋臼扩大术 ……………………………………………………………………………… 78
手术27: Dega截骨术…………………………………………………………………………………… 80
TACHDJIAN 2 儿童骨科手术操作图谱
手术28:经骨间膜胫骨后肌肌腱前方移位术 ………………………………………………………… 82
手术29:跟腱腓骨远端肌腱固定术治疗骨骼发育未成熟患者的轻度踝外翻 ……………………… 85
手术30:髂腰肌移位术治疗髋外展肌麻痹 …………………………………………………………… 87
手术31:腓骨长肌肌腱前移至第二跖骨基部 ………………………………………………………… 93
手术32:后方肌腱转移至跟骨矫正跟骨畸形(Green和Grice手术)………………………………… 96
手术33:三关节融合术 ………………………………………………………………………………… 99
手术34:距下关节关节外关节融合术(Grice手术) ………………………………………………… 102
手术35:尺侧腕伸肌-桡侧腕短伸肌移位术…………………………………………………………… 105
手术36:前臂手术技术中指屈肌和腕屈肌肌腱部分延长术 ………………………………………… 107
手术37:肩胛骨肋骨融合术治疗翼状肩胛(Ketenjian 手术) ……………………………………… 110
第三章 脊柱疾病 …………………………………………………………………………………… 112
手术38:用于脊柱后方固定和融合的手术入路 ……………………………………………………… 113
手术39:Ponte截骨术 ………………………………………………………………………………… 115
手术40:脊柱后路椎弓根螺钉固定融合术 …………………………………………………………… 116
手术41:骶髂螺钉固定术 ……………………………………………………………………………… 121
手术42:胸腰段或腰椎侧弯前路内固定术 …………………………………………………………… 122
第四章 下肢疾病 …………………………………………………………………………………… 128
手术43:股四头肌成形术治疗髌骨复发性脱位(Green手术)……………………………………… 129
手术44:便于穿戴假肢的膝关节融合术治疗股骨近端局灶性缺损 ………………………………… 131
手术45:距跟舟关节背外侧脱位切开复位术(先天性垂直距骨)…………………………………… 133
手术46:足底筋膜切开术 ……………………………………………………………………………… 138
手术47:趾长伸肌跖骨头部移位术(Jones 移位) …………………………………………………… 139
手术48: Dwyer跟骨外侧楔形截骨术治疗高弓足 ………………………………………………… 141
手术49:背侧楔形截骨术治疗高弓足 ………………………………………………………………… 143
手术50: Japas跗骨V形截骨术 ……………………………………………………………………… 145
手术51:近端趾间关节切除和关节融合术矫正锤状趾 ……………………………………………… 148
手术52:股骨远端骨骺阻滞术(Green改良的Phemister 手术)…………………………………… 150
手术53:经皮骨骺阻滞术 ……………………………………………………………………………… 153
手术54:胫骨和腓骨近端骨骺阻滞术(Green改良的Phemister手术) …………………………… 154
手术55:坐骨承重膝上截肢(大腿中段截肢术)……………………………………………………… 157
手术56:膝关节离断术 ………………………………………………………………………………… 162
手术57:膝下截肢术 …………………………………………………………………………………… 165
手术58:不干扰胫骨远端骺板的前路踝关节融合术 ………………………………………………… 168
目 录 3
第五章 上肢疾病 …………………………………………………………………………………… 172
手术59:肱骨外旋截骨术 ……………………………………………………………………………… 173
手术60:肱二头肌长头腱路径重置,前臂旋前功能重建术(Zancolli手术)………………………… 175
手术61:改良Green肩胛骨成形术治疗先天性高肩胛骨畸形(Sprengel畸形)…………………… 177
手术62: Woodward手术治疗先天性高肩胛骨……………………………………………………… 188
手术63:肩关节离断术 ………………………………………………………………………………… 192
手术64:上臂截肢术 …………………………………………………………………………………… 194
手术65:肘关节离断术 ………………………………………………………………………………… 196
手术66:后方松解术治疗肘关节伸直挛缩 …………………………………………………………… 199
手术67:后方入路肩胛带离断术(Littlewood手术)………………………………………………… 202
手术68:肘部屈肌成形术(Mayer和Green改良的Steindler手术) ……………………………… 208
手术69:胸大肌移位治疗肘部屈肌麻痹 ……………………………………………………………… 213</t>
  </si>
  <si>
    <t>儿童骨科医师</t>
  </si>
  <si>
    <t>儿童骨科、手术操作、图谱</t>
  </si>
  <si>
    <t>978-7-5349-9972-7</t>
  </si>
  <si>
    <t>R720.5-62</t>
  </si>
  <si>
    <t>儿科临床医师处方手册</t>
  </si>
  <si>
    <t>李冬</t>
  </si>
  <si>
    <t>西医-儿科</t>
  </si>
  <si>
    <t>李冬，主任医师、教授，硕士生导师，中国医科大学新生儿科（NICU）主任。瑞典卡洛林斯卡医学院附属儿童医院访问学者。</t>
  </si>
  <si>
    <t>本书由多名临床专家、教授为提高基层医师、住院医师、医学院校实习生处方书写质量而编写。全书提供了临床小儿各种疾病的概述、诊断要点、治疗要点．处方及注意事项，并针对儿童疾病的特点，提出了治疗的最佳处方，包括首选药物、次选药物、药物剂量、用法用量、不良反应、禁忌证等，可方便医师迅速抓住用药重点，制订最佳的治疗方案。</t>
  </si>
  <si>
    <t>儿科临床医师必读</t>
  </si>
  <si>
    <t>一、营养性疾病 ………………………………………………… (1)
(一)蛋白质-能量营养不良 ………………………………… (1)
(二)维生素A缺乏症 ……………………………………… (3)
(三)维生素B1 缺乏症 ……………………………………… (6)
(四)维生素C缺乏症 ……………………………………… (8)
(五)维生素D缺乏性佝偻病 ……………………………… (9)
(六)维生素D缺乏性手足搐搦症………………………… (12)
(七)维生素D中毒 ………………………………………… (15)
(八)锌缺乏症 ……………………………………………… (16)
二、新生儿疾病 ……………………………………………… (19)
(一)新生儿窒息 …………………………………………… (19)
(二)新生儿胎粪吸入综合征 ……………………………… (23)
(三)新生儿呼吸窘迫综合征 ……………………………… (27)
(四)新生儿呼吸暂停 ……………………………………… (32)
(五)新生儿坏死性小肠结肠炎 …………………………… (34)
(六)新生儿呕吐 …………………………………………… (38)
(七)新生儿黄疸 …………………………………………… (40)
(八)新生儿溶血病 ………………………………………… (45)
(九)新生儿出血症 ………………………………………… (46)
(十)新生儿贫血 …………………………………………… (48)
(十一)新生儿免疫性血小板减少性紫癜 ………………… (50)
(十二)新生儿缺氧缺血性脑病 …………………………… (52)
·1·
(十三)新生儿颅内出血 …………………………………… (57)
(十四)新生儿感染性肺炎 ………………………………… (60)
(十五)新生儿脐炎 ………………………………………… (64)
(十六)新生儿败血症 ……………………………………… (66)
(十七)新生儿化脓性脑膜炎 ……………………………… (70)
(十八)新生儿皮下坏疽 …………………………………… (75)
(十九)新生儿衣原体感染 ………………………………… (77)
(二十)新生儿巨细胞病毒感染 …………………………… (79)
(二十一)新生儿寒冷损伤综合征 ………………………… (82)
(二十二)新生儿低血糖症 ………………………………… (85)
(二十三)新生儿低钠血症 ………………………………… (88)
(二十四)新生儿低钙血症 ………………………………… (90)
(二十五)新生儿低镁血症 ………………………………… (91)
三、呼吸系统疾病 …………………………………………… (93)
(一)急性上呼吸道感染 …………………………………… (93)
(二)急性支气管炎 ………………………………………… (97)
(三)毛细支气管炎 ……………………………………… (101)
(四)支气管哮喘 ………………………………………… (105)
(五)化脓性胸膜炎 ……………………………………… (112)
(六)支气管肺炎 ………………………………………… (114)
(七)腺病毒肺炎 ………………………………………… (118)
(八)呼吸道合胞病毒肺炎 ……………………………… (119)
(九)金黄色葡萄球菌肺炎 ……………………………… (121)
(十)流感嗜血杆菌肺炎 ………………………………… (123)
(十一)支原体肺炎 ……………………………………… (125)
(十二)衣原体肺炎 ……………………………………… (127)
(十三)卡氏肺孢子菌肺炎 ……………………………… (128)
(十四)真菌性肺炎 ……………………………………… (129)
·2·
儿科临床医师处方手册
四、消化系统疾病 …………………………………………… (132)
(一)溃疡性口腔炎 ……………………………………… (132)
(二)疱疹性口腔炎 ……………………………………… (133)
(三)鹅口疮 ……………………………………………… (134)
(四)地图舌 ……………………………………………… (136)
(五)便秘 ………………………………………………… (137)
(六)胃食管反流病 ……………………………………… (138)
(七)急性胃炎 …………………………………………… (140)
(八)慢性胃炎 …………………………………………… (142)
(九)消化性溃疡 ………………………………………… (144)
(十)腹泻 ………………………………………………… (148)
(十一)急性坏死性肠炎 ………………………………… (154)
(十二)溃疡性结肠炎 …………………………………… (156)
(十三)婴儿肝炎综合征 ………………………………… (157)
(十四)急性胰腺炎 ……………………………………… (158)
(十五)胆道蛔虫症 ……………………………………… (162)
五、心血管系统疾病 ………………………………………… (164)
(一)先天性心脏病 ……………………………………… (164)
(二)病毒性心肌炎 ……………………………………… (172)
(三)扩张型心肌病 ……………………………………… (176)
(四)肥厚型心肌病 ……………………………………… (180)
(五)限制型心肌病 ……………………………………… (182)
(六)感染性心内膜炎 …………………………………… (183)
(七)急性心包炎 ………………………………………… (189)
(八)心律失常 …………………………………………… (192)
(九)心力衰竭 …………………………………………… (204)
(十)高血压 ……………………………………………… (207)
六、泌尿系统疾病 …………………………………………… (212)
(一)急性肾小球肾炎 …………………………………… (212)
·3·
目 录
(二)急进性肾小球肾炎 ………………………………… (216)
(三)慢性肾小球肾炎 …………………………………… (219)
(四)肾病综合征 ………………………………………… (221)
(五)IgA肾病 …………………………………………… (227)
(六)乙型肝炎病毒相关性肾炎 ………………………… (229)
(七)泌尿系感染 ………………………………………… (231)
(八)肾小管酸中毒 ……………………………………… (235)
(九)溶血尿毒综合征 …………………………………… (238)
(十)急性肾衰竭 ………………………………………… (240)
七、神经肌肉系统疾病 ……………………………………… (244)
(一)癫 ………………………………………………… (244)
(二)化脓性脑膜炎 ……………………………………… (249)
(三)病毒性脑炎 ………………………………………… (252)
(四)脑性瘫痪 …………………………………………… (255)
(五)急性感染性多发性神经根炎 ……………………… (257)
(六)重症肌无力 ………………………………………… (259)
(七)进行性肌营养不良 ………………………………… (262)
(八)抽动-秽语综合征 …………………………………… (263)
(九)注意力缺陷多动障碍 ……………………………… (265)
(十)遗尿症 ……………………………………………… (268)
八、内分泌疾病 ……………………………………………… (272)
(一)生长激素缺乏症 …………………………………… (272)
(二)中枢性尿崩症 ……………………………………… (274)
(三)性早熟 ……………………………………………… (278)
(四)先天性甲状腺功能减低症 ………………………… (280)
(五)甲状腺功能亢进症 ………………………………… (283)
(六)先天性肾上腺皮质增生症 ………………………… (287)
(七)儿童糖尿病 ………………………………………… (288)
·4·
儿科临床医师处方手册
九、遗传代谢性疾病 ………………………………………… (294)
(一)苯丙酮尿症 ………………………………………… (294)
(二)肝豆状核变性 ……………………………………… (297)
(三)糖原贮积症 ………………………………………… (299)
(四)甲基丙二酸血症 …………………………………… (301)
十、风湿免疫性疾病 ………………………………………… (304)
(一)风湿热 ……………………………………………… (304)
(二)幼年特发性关节炎 ………………………………… (309)
(三)过敏性紫癜 ………………………………………… (314)
(四)川崎病 ……………………………………………… (318)
十一、感染性疾病 …………………………………………… (323)
(一)流行性感冒 ………………………………………… (323)
(二)麻疹 ………………………………………………… (326)
(三)风疹 ………………………………………………… (330)
(四)幼儿急疹 …………………………………………… (331)
(五)水痘 ………………………………………………… (332)
(六)流行性腮腺炎 ……………………………………… (334)
(七)传染性单核细胞增多症 …………………………… (337)
(八)手足口病 …………………………………………… (340)
(九)病毒性肝炎 ………………………………………… (343)
(十)流行性乙型脑炎 …………………………………… (347)
(十一)狂犬病 …………………………………………… (351)
(十二)传染性非典型肺炎 ……………………………… (352)
(十三)细菌性痢疾 ……………………………………… (355)
(十四)猩红热 …………………………………………… (359)
(十五)伤寒与副伤寒 …………………………………… (362)
(十六)其他沙门菌感染 ………………………………… (365)
(十七)流行性脑脊髓膜炎 ……………………………… (367)
(十八)霍乱 ……………………………………………… (371)
·5·
目 录
(十九)钩端螺旋体病 …………………………………… (373)
(二十)先天性梅毒 ……………………………………… (377)
(二十一)原发性肺结核 ………………………………… (381)
(二十二)急性粟粒性肺结核 …………………………… (385)
(二十三)结核性脑膜炎 ………………………………… (388)
(二十四)潜伏结核感染 ………………………………… (391)
十二、皮肤疾病 ……………………………………………… (393)
(一)湿疹 ………………………………………………… (393)
(二)尿布皮炎 …………………………………………… (395)
(三)单纯疱疹 …………………………………………… (396)
(四)带状疱疹 …………………………………………… (398)
(五)荨麻疹 ……………………………………………… (399)
(六)痱子 ………………………………………………… (402)
(七)脓疱疮 ……………………………………………… (404)
(八)手足癣 ……………………………………………… (406)
十三、五官疾病 ……………………………………………… (408)
(一)急性中耳炎 ………………………………………… (408)
(二)急性鼻炎 …………………………………………… (410)
(三)过敏性鼻炎 ………………………………………… (411)
(四)鼻窦炎 ……………………………………………… (412)
(五)急性疱疹性咽峡炎 ………………………………… (413)
(六)急性感染性喉炎 …………………………………… (415)
(七)急性化脓性扁桃体炎 ……………………………… (417)
参考文献 …………………………………………………… (420)</t>
  </si>
  <si>
    <t>儿科医师及医学院学生</t>
  </si>
  <si>
    <t>儿科、临床、处方</t>
  </si>
  <si>
    <t>978-7-5349-9963-5</t>
  </si>
  <si>
    <t>疑难杂病证治：脑病</t>
  </si>
  <si>
    <t>黄世敬</t>
  </si>
  <si>
    <t>中医-脑科</t>
  </si>
  <si>
    <t>525千字</t>
  </si>
  <si>
    <t>作者为中国中医科学院广安门医院中医药研究中心主任、主任医师，临床工作30多年，有丰富的临床经验，擅长心脑血管病诊治等。</t>
  </si>
  <si>
    <t>本书第1章,简要介绍了中医对脑的认识和中医脑科疾病特征及诊治原则,第2-13章分别重点介绍了脑血管疾病、中枢神经系统感染性疾病、脱髓鞘疾病、神经肌肉疾病、运动神经元病、锥体外系疾病、头痛、癫痫 、脊髓疾病、周围神经疾病、自主神经系统疾病及其他系统疾病并发神经损害的病因病机、临床表现、诊断及鉴别诊断、治疗、预防调护、中医防治进展、典型病例等。本书资料翔实,层次清晰,实用性强,对中医脑病科临床疾病诊治、辨证用药具有较大的指导意义,可供中医临床医师及研究人员阅读参考。</t>
  </si>
  <si>
    <t>第1章 概述……………………………………………………………………… (1)
第一节 中医学对脑的认识…………………………………………………… (1)
第二节 脑病科疾病简介……………………………………………………… (4)
第2章 脑血管疾病 …………………………………………………………… (16)
第一节 短暂性脑缺血发作 ………………………………………………… (16)
第二节 脑梗死 ……………………………………………………………… (28)
第三节 脑出血 ……………………………………………………………… (56)
第四节 蛛网膜下腔出血 …………………………………………………… (70)
第五节 血管性痴呆 ………………………………………………………… (78)
第六节 海绵窦血栓形成 …………………………………………………… (91)
第3章 中枢神经系统感染性疾病 …………………………………………… (99)
第一节 病毒性脑炎 ………………………………………………………… (99)
第二节 病毒性脑膜炎……………………………………………………… (108)
第三节 流行性脑脊髓膜炎………………………………………………… (114)
第四节 化脓性脑膜炎……………………………………………………… (122)
第五节 结核性脑膜炎……………………………………………………… (130)
第六节 脑蛛网膜炎 ………………………………………………………… (138)
第七节 流行性乙型脑炎…………………………………………………… (143)
第4章 脱髓鞘疾病 …………………………………………………………… (155)
第一节 多发性硬化 ………………………………………………………… (155)
第二节 急(慢)性炎性脱髓鞘性多发性神经根神经病…………………… (163)
第三节 慢性缺血性脑白质病 ……………………………………………… (176)
第5章 神经肌肉疾病 ………………………………………………………… (182)
第一节 重症肌无力 ………………………………………………………… (182)
第二节 进行性肌营养不良………………………………………………… (192)
第三节 周期性麻痹 ………………………………………………………… (199)
第四节 多发性肌炎 ………………………………………………………… (206)
第五节 肌强直……………………………………………………………… (215)
第6章 运动神经元病 ………………………………………………………… (223)
第7章 锥体外系疾病 ………………………………………………………… (234)
·1·
第一节 帕金森病 …………………………………………………………… (234)
第二节 肝豆状核变性……………………………………………………… (242)
第三节 抽动-秽语综合征 ………………………………………………… (250)
第8章 头痛…………………………………………………………………… (256)
第一节 偏头痛……………………………………………………………… (256)
第二节 紧张型头痛 ………………………………………………………… (270)
第三节 低颅压性头痛……………………………………………………… (278)
第四节 高颅压性头痛……………………………………………………… (284)
第9章 癫 …………………………………………………………………… (291)
第10章 脊髓疾病 …………………………………………………………… (314)
第一节 急性脊髓炎 ………………………………………………………… (314)
第二节 脊髓空洞症 ………………………………………………………… (323)
第三节 脊髓蛛网膜炎……………………………………………………… (329)
第四节 脊髓压迫症 ………………………………………………………… (335)
第五节 急性多发性神经根炎 ……………………………………………… (342)
第11章 周围神经疾病 ……………………………………………………… (350)
第一节 面神经炎 …………………………………………………………… (350)
第二节 三叉神经痛 ………………………………………………………… (360)
第三节 肋间神经痛 ………………………………………………………… (367)
第四节 多发性神经病……………………………………………………… (374)
第五节 视神经炎 …………………………………………………………… (381)
第12章 自主神经系统疾病 ………………………………………………… (388)
第一节 雷诺病……………………………………………………………… (388)
第二节 自发性多汗症……………………………………………………… (395)
第三节 红斑性肢痛症……………………………………………………… (403)
第四节 不安腿综合征……………………………………………………… (410)
第13章 其他系统疾病并发神经损害 ……………………………………… (417)
第一节 颈椎病的神经系统综合征………………………………………… (417)
第二节 真性红细胞增多症的神经系统损害……………………………… (426)
第三节 腕管综合征 ………………………………………………………… (437)
第四节 脑萎缩……………………………………………………………… (443)
第五节 阿尔茨海默病……………………………………………………… (451)</t>
  </si>
  <si>
    <t>中医临床医师及研究人员</t>
  </si>
  <si>
    <t>疑难杂病、脑病</t>
  </si>
  <si>
    <t>978-7-5349-8152-4</t>
  </si>
  <si>
    <t>R687.4-64</t>
  </si>
  <si>
    <t>膝关节镜</t>
  </si>
  <si>
    <t>祝云利</t>
  </si>
  <si>
    <t>西医-骨科</t>
  </si>
  <si>
    <t>715千字</t>
  </si>
  <si>
    <t>海军医科大学附属长征医院骨科教授</t>
  </si>
  <si>
    <t>本书由权威关节镜专家领衔编著。详细介绍了膝关节镜手术相关的体格检查、影像检查、术前计划；细致描述了手术操作步骤、手术设备，并配有大量带配音讲解的精美视频；明确指出适应证与禁忌证的深层原因、有争议的适应证；术后康复与护理程序以及并发症的预防与处理等。</t>
  </si>
  <si>
    <t>西医骨科医师必读</t>
  </si>
  <si>
    <t>第一篇 总 论
第1章 膝关节镜:设备,诊断,入口和方法 …………………………………………………… 3
Vipool K.Goradia,MD
第2章 关节镜下滑膜切除术 ………………………………………………………………… 22
Jack Anavian,MD;Trevor Born,MD;Paul Fadale,MD
第3章 关节镜下治疗腘窝囊肿 ……………………………………………………………… 35
Julie A.Dodds,MD
第4章 关节镜下胫骨平台骨折的处理 ……………………………………………………… 51
Brian B.Gilmer,MD and James H.Lubowitz,MD
第5章 关节粘连的关节镜下治疗 …………………………………………………………… 61
Sanjay Menon,MD and Leon (Lonnie) Paulos,MD
第二篇 半 月 板
第6章 关节镜下半月板切除 ………………………………………………………………… 75
John C.Richmond,MD and Owen P.McGonigle,MD
第7章 关节镜下半月板修复术 ……………………………………………………………… 86
Andrew D.Goodwillie,MD;Kevin R.Myers,MD;Nicholas A.Sgaglione,MD
第8章 关节镜下修复半月板根部撕裂 ……………………………………………………… 99
Amanda L.Weller,MD and Christopher D.Harner,MD
第9章 关节镜辅助下半月板移植…………………………………………………………… 110
Thomas Carter,MD
第三篇 髌 骨
第10章 关节镜下治疗髌腱病(跳跃者膝)………………………………………………… 129
2 膝关节镜
Jason L.Koh,MD and Neil C.Dunleavy,MD
第11章 关节镜下治疗髌骨不稳 …………………………………………………………… 138
Jeffrey Halbrecht,MD
第12章 髌骨不稳定的内侧髌股韧带重建 ………………………………………………… 153
Joseph Carney,MD;Matthew A.Pifer,MD;Kentaro P.Suzuki,MD;Donald C.Fithian,MD
第13章 胫骨结节移位 ……………………………………………………………………… 164
Jeffrey T.Spang,MD;Benjamin R.Parker,MD;John P.Fulkerson,MD
第四篇 关节软骨
第14章 膝关节骨关节炎的镜下处理 ……………………………………………………… 179
Timothy M.Bert,MD;Jack M.Bert,MD
第15章 关节镜下治疗剥脱性骨软骨炎 …………………………………………………… 187
Kevin G.Shea,MD;Nathan L.Grimm,MD;John D.Polousky,MD;Theodore J.
Ganley,MD;Alexandra Styhl,BA
第16章 关节镜下骨髓刺激,包括微骨折、纳米骨折和骨髓增强支架刺激技术 ………… 205
Ethan Kellum,MD,MS;Darius Lin,MD;Kai Mithoefer,MD
第17章 自体骨软骨移植 …………………………………………………………………… 218
Ryan Michels,MD and Nicholas A.Sgaglione,MD
第18章 同种异体骨软骨移植 ……………………………………………………………… 229
V.Franklin Sechriest II,MD;David B.Merkow,BA;Brian J.Cole,MD,MBA;and
William Bugbee,MD
第19章 髌股关节软骨损伤的治疗 ………………………………………………………… 241
Randy Mascarenhas,MD,FRCSC;Shane J.Nho,MD,MS;Jack Farr,MD
第20章 关节软骨移植 ……………………………………………………………………… 253
Kenneth R.Zaslav,MD
第21章 关节软骨修复新技术 ……………………………………………………………… 266
Adam B.Yanke,MD;David B.Merkow,BA;Annemarie K.Tilton,BS;Brian J.
Cole,MD,MBA
第22章 胫骨近端和股骨远端截骨 ………………………………………………………… 280
Robert Litchfield,MD,FRCSC;Annunziato Amendola,MD
目 录 3
第五篇 韧 带
第23章 关节镜下前交叉韧带修补术 ……………………………………………………… 297
Walter Shelton,MD;Taylor Mathis,MD
第24章 前交叉韧带移植物的选择与获取技术 …………………………………………… 305
David A.Abrutyn,MD;Peter R.Kurzweil,MD
第25章 前交叉韧带单束重建 ……………………………………………………………… 319
John C.Richmond,MD;Jonathan R.Maher,MD;Umer R.Dasti,MD
第26章 前交叉韧带双束解剖重建 ………………………………………………………… 333
Garth N.Walker,MD;James M.Bullock,MD;Freddie H.Fu,MD,DSc (Hon),DPs (Hon)
第27章 关节镜下全内前交叉韧带重建 …………………………………………………… 349
Patrick A.Smith,MD
第28章 前交叉韧带重建的翻修 …………………………………………………………… 365
Adam V.Metzler,MD;Joseph Brunkhorst,DO;Darren L.Johnson,MD
第29章 后交叉韧带重建 …………………………………………………………………… 380
Gregory C.Fanelli,MD
第30章 关节镜下全内后交叉韧带重建 …………………………………………………… 389
Nathan Jacobson,MD;Robby Sikka,MD;Ryan Dunlay,MD;and Joel Boyd,MD
第31章 胫骨嵌入后交叉韧带重建 ………………………………………………………… 409
Austin Crow,MD;James Starman,MD;Adam Wilson,MD;Mark Miller,MD
第32章 膝关节后外侧角的解剖重建 ……………………………………………………… 422
Adam M.Johannsen,MD;Evan W.James,BS;Robert F.LaPrade,MD,PhD
第33章 后内侧角和内侧副韧带的解剖重建 ……………………………………………… 434
Andrew J.Blackman,MD;Paul L.Sousa,MD,MBA;Bruce A.Levy,MD
第34章 膝关节多韧带损伤的治疗 ………………………………………………………… 443
James P.Stannard,MD;Clayton W.Nuelle,MD</t>
  </si>
  <si>
    <t>西医骨科医师</t>
  </si>
  <si>
    <t>膝关节、镜</t>
  </si>
  <si>
    <t>978-7-5349-9774-7</t>
  </si>
  <si>
    <t>黄元御医学名著三书</t>
  </si>
  <si>
    <t>刘从明</t>
  </si>
  <si>
    <t>403千字</t>
  </si>
  <si>
    <t>刘从明，中国中医科学院专家、教授、中医古籍出版社社长，出版著作多部</t>
  </si>
  <si>
    <t>《四圣心源》《伤寒悬解》《金匮悬解》是清代著名医家、“一代宗师”黄元御最具影响力的三部名著。黄氏尊崇黄帝、岐伯、越人、仲景四圣之作，融会《难经》《内经》《伤寒论》《金匮要略》精髓于一体，重新编次厘定，阐发经旨微义，并多有创见与发挥。文辞工美，医理圆周，前述理论，后列诸病，堪称经典之作</t>
  </si>
  <si>
    <t>中医精典之作</t>
  </si>
  <si>
    <t>四圣心源自序 …………………………… (2)
四圣心源卷一 天人解 …………… (3)
阴阳变化 ………………………… (3)
五行生克 ………………………… (3)
脏腑生成 ………………………… (4)
气血原本 ………………………… (4)
精神化生 ………………………… (4)
形体结聚 ………………………… (4)
五官开窍 ………………………… (5)
五气分主 ………………………… (5)
五味根原 ………………………… (5)
五情缘起 ………………………… (6)
精华滋生 ………………………… (6)
糟粕传导 ………………………… (6)
经脉起止 ………………………… (7)
奇经部次 ………………………… (8)
营气运行 ………………………… (8)
卫气出入 ………………………… (8)
四圣心源卷二 六气解 …………… (9)
六气名目 ………………………… (9)
六气从化 ………………………… (9)
六气偏见 ……………………… (10)
本气衰旺 ……………………… (11)
厥阴风木 ……………………… (11)
少阴君火 ……………………… (12)
少阳相火 ……………………… (12)
太阴湿土 ……………………… (13)
阳明燥金 ……………………… (13)
太阳寒水 ……………………… (14)
六气治法 ……………………… (14)
四圣心源卷三 脉法解…………… (15)
寸口脉法 ……………………… (15)
寸口人迎脉法 ………………… (16)
三部九候脉法 ………………… (16)
脏腑脉象 ……………………… (17)
四时脉体 ……………………… (17)
真脏脉义 ……………………… (17)
浮沉大小 ……………………… (18)
二十四脉 ……………………… (19)
四圣心源卷四 劳伤解…………… (24)
中气 …………………………… (24)
阴阳 …………………………… (25)
精神 …………………………… (27)
气血 …………………………… (29)
四圣心源卷五 杂病解上………… (34)
臌胀根原 ……………………… (34)
噎膈根原 ……………………… (36)
反胃根原 ……………………… (37)
消渴根原 ……………………… (38)
癫狂根原 ……………………… (39)
2 黄元御医学名著三书
痰饮根原 ……………………… (40)
咳嗽根原 ……………………… (41)
肺痈根原 ……………………… (42)
四圣心源卷六 杂病解中………… (43)
腹痛根原 ……………………… (43)
腰痛根原 ……………………… (44)
奔豚根原 ……………………… (44)
瘕疝根原 ……………………… (45)
积聚根原 ……………………… (46)
蛔虫根原 ……………………… (47)
便坚根原 ……………………… (48)
泄利根原 ……………………… (49)
痢疾根原 ……………………… (50)
淋沥根原 ……………………… (50)
四圣心源卷七 杂病解下………… (52)
中风根原 ……………………… (52)
历节根原 ……………………… (53)
痉病根原 ……………………… (54)
湿病根原 ……………………… (55)
黄疸根原 ……………………… (56)
暍病根原 ……………………… (57)
霍乱根原 ……………………… (58)
痎疟根原 ……………………… (58)
伤风根原 ……………………… (59)
齁喘根原 ……………………… (60)
四圣心源卷八 七窍解…………… (61)
耳目根原 ……………………… (61)
目病根原 ……………………… (61)
耳病根原 ……………………… (64)
鼻口根原 ……………………… (65)
鼻病根原 ……………………… (65)
口病根原 ……………………… (66)
舌病 …………………………… (66)
牙痛 …………………………… (67)
咽喉 …………………………… (68)
声音 …………………………… (68)
须发 …………………………… (69)
四圣心源卷九 疮疡解…………… (70)
痈疽根原 ……………………… (70)
瘰疬根原 ……………………… (71)
癞风根原 ……………………… (72)
痔漏根原 ……………………… (73)
四圣心源卷十 妇人解…………… (74)
经脉根原 ……………………… (74)
杂病根原 ……………………… (77)
产后根原 ……………………… (80)
伤寒悬解
伤寒悬解自序 …………………… (84)
伤寒杂病论原序 ………………… (85)
伤寒悬解卷首 仲景微旨………… (86)
寒温异气 ……………………… (86)
传经大凡 ……………………… (86)
解期早晚 ……………………… (87)
寒热死生 ……………………… (87)
营卫殊病 ……………………… (87)
六经分篇 ……………………… (88)
六气司令 ……………………… (88)
一气独胜 ……………………… (88)
篇章次第 ……………………… (89)
伤寒悬解卷一 脉法上篇………… (89)
脉法上篇提纲 ………………… (89)
目 录 3
伤寒悬解卷二 脉法下篇………… (98)
脉法下篇提纲 ………………… (98)
伤寒悬解卷三 太阳经上篇 …… (111)
太阳本病 ……………………… (111)
太阳经提纲 …………………… (112)
太阳中风 ……………………… (113)
太阳中风桂枝汤证 …………… (113)
太阳伤寒 ……………………… (116)
太阳伤寒麻黄汤证 …………… (117)
太阳风寒双感证 ……………… (118)
太阳伤寒大青龙证 …………… (120)
太阳伤寒小青龙证 …………… (122)
太阳伤寒白虎证 ……………… (123)
太阳风寒五苓散证 …………… (124)
太阳伤寒抵当汤证 …………… (125)
太阳传经 ……………………… (127)
太阳解期 ……………………… (128)
伤寒悬解卷四 太阳经中篇 …… (128)
太阳坏病 ……………………… (128)
太阳坏病提纲 ………………… (129)
太阳坏病入阳明去路 ………… (129)
太阳坏病入太阴去路 ………… (132)
太阳坏病入少阴去路 ………… (138)
太阳坏病入厥阴去路 ………… (142)
伤寒悬解卷五 太阳经下篇 …… (143)
太阳坏病结胸痞证 …………… (143)
太阳坏病结胸痞证提纲 ……… (143)
太阳坏病结胸证 ……………… (144)
太阳坏病痞证 ………………… (147)
伤寒悬解卷六 阳明经上篇 …… (152)
阳明实证 ……………………… (152)
阳明经提纲 …………………… (152)
阳明外证 ……………………… (153)
阳明来路 ……………………… (154)
阳明经病腑病汗下总纲 ……… (155)
阳明经病 ……………………… (155)
阳明腑病 ……………………… (157)
阳明瘀血证 …………………… (162)
阳明解期 ……………………… (163)
伤寒悬解卷七 阳明经下篇 …… (163)
阳明虚证 ……………………… (163)
阳明虚证提纲 ………………… (164)
伤寒悬解卷八 少阳经上篇 …… (170)
少阳本病 ……………………… (170)
少阳经提纲 …………………… (171)
少阳传经 ……………………… (176)
热入血室 ……………………… (176)
少阳解期 ……………………… (177)
伤寒悬解卷九 少阳经下篇 …… (177)
少阳坏病 ……………………… (177)
少阳坏病提纲 ………………… (178)
少阳坏病入阳明去路 ………… (178)
少阳坏病入太阴去路 ………… (180)
少阳坏病结胸痞证 …………… (181)
伤寒悬解卷十 太阴经全篇 …… (182)
太阴脏病 ……………………… (182)
太阴经提纲 …………………… (183)
太阴解期 ……………………… (187)
伤寒悬解卷十一 少阴经全篇 … (187)
少阴脏病 ……………………… (187)
少阴提纲 ……………………… (187)
少阴亡阳死证 ………………… (195)
少阴阳回不死证 ……………… (196)
土盛水负证 …………………… (196)
少阴中风欲愈 ………………… (197)
少阴解期 ……………………… (198)
伤寒悬解卷十二 厥阴经全篇 … (198)
厥阴脏病 ……………………… (198)
4 黄元御医学名著三书
厥阴经提纲 …………………… (198)
厥阴阳绝死证 ………………… (205)
厥阴阳回不死证 ……………… (206)
厥阴解期 ……………………… (208)
伤寒悬解卷十三 伤寒类证 …… (208)
温病 …………………………… (208)
痉病 …………………………… (210)
湿病 …………………………… (210)
暍病 …………………………… (212)
霍乱 …………………………… (213)
差后劳复 ……………………… (215)
阴阳易 ………………………… (217)
伤寒悬解卷十四 汗下宜忌 …… (217)
汗下 …………………………… (217)
不可汗 ………………………… (218)
不可下 ………………………… (220)
不可汗下 ……………………… (223)
可汗 …………………………… (224)
可吐 …………………………… (225)
可下 …………………………… (225)
伤寒悬解卷末 …………………… (226)
附王叔和《伤寒例》…………… (226)
金匮悬解
金匮悬解自序 …………………… (236)
金匮悬解卷一 脏腑经络 ……… (237)
金匮悬解卷二 外感 …………… (241)
五脏风寒积聚 ………………… (241)
五脏风寒 ……………………… (242)
积聚 …………………………… (246)
金匮悬解卷三 外感杂病 ……… (248)
中风历节 ……………………… (248)
中风 …………………………… (248)
历节 …………………………… (249)
附方 …………………………… (251)
金匮悬解卷四 外感杂病 ……… (251)
痉湿暍 ………………………… (251)
痉 ……………………………… (252)
湿 ……………………………… (254)
暍 ……………………………… (256)
金匮悬解卷五 外感杂病 ……… (257)
疟病 …………………………… (257)
附方 …………………………… (260)
金匮悬解卷六 外感杂病 ……… (260)
百合狐惑阴阳毒 ……………… (260)
百合 …………………………… (260)
狐惑 …………………………… (263)
阳毒 …………………………… (264)
阴毒 …………………………… (264)
金匮悬解卷七 内伤 …………… (265)
血痹虚劳 ……………………… (265)
血痹 …………………………… (265)
虚劳 …………………………… (266)
附劳方 ………………………… (270)
金匮悬解卷八 内伤杂病 ……… (271)
惊悸吐衄下血瘀血 …………… (271)
惊悸 …………………………… (271)
吐衄下血瘀血 ………………… (272)
金匮悬解卷九 内伤杂病 ……… (276)
奔豚 …………………………… (276)
金匮悬解卷十 内伤杂病 ……… (278)
水气 …………………………… (278)
目 录 5
金匮悬解卷十一 内伤杂病 …… (288)
消渴小便不利淋 ……………… (288)
金匮悬解卷十二 内伤杂病 …… (292)
黄疸 …………………………… (292)
金匮悬解卷十三 内伤杂病 …… (298)
呕吐哕下利 …………………… (298)
呕吐哕 ………………………… (298)
下利 …………………………… (303)
附方 …………………………… (308)
金匮悬解卷十四 内伤杂病 …… (308)
痰饮咳嗽 ……………………… (308)
附方 …………………………… (316)
金匮悬解卷十五 内伤杂病 …… (317)
肺痿肺痈咳嗽上气 …………… (317)
肺痿肺痈 ……………………… (317)
咳嗽上气 ……………………… (319)
附方 …………………………… (321)
金匮悬解卷十六 内伤杂病 …… (321)
胸痹心痛短气 ………………… (321)
附方 …………………………… (324)
金匮悬解卷十七 内伤杂病 …… (324)
腹满寒疝宿食 ………………… (324)
腹满 …………………………… (325)
寒疝 …………………………… (328)
宿食 …………………………… (329)
附方 …………………………… (330)
金匮悬解卷十八 内伤杂病 …… (330)
趺蹶手指臂肿转筋狐疝蛔虫 … (330)
趺蹶 …………………………… (331)
手指臂肿 ……………………… (331)
转筋 …………………………… (331)
狐疝 …………………………… (331)
蛔虫 …………………………… (332)
金匮悬解卷十九 外科 ………… (333)
疮痈肠痈浸淫 ………………… (333)
金匮悬解卷二十 妇人 ………… (335)
妊娠 …………………………… (335)
金匮悬解卷二十一 妇人 ……… (339)
产后 …………………………… (339)
附方 …………………………… (342)
金匮悬解卷二十二 妇人 ……… (343)
杂病 …………………………… (343)四圣心源自序 …………………………… (2)
四圣心源卷一 天人解 …………… (3)
阴阳变化 ………………………… (3)
五行生克 ………………………… (3)
脏腑生成 ………………………… (4)
气血原本 ………………………… (4)
精神化生 ………………………… (4)
形体结聚 ………………………… (4)
五官开窍 ………………………… (5)
五气分主 ………………………… (5)
五味根原 ………………………… (5)
五情缘起 ………………………… (6)
精华滋生 ………………………… (6)
糟粕传导 ………………………… (6)
经脉起止 ………………………… (7)
奇经部次 ………………………… (8)
营气运行 ………………………… (8)
卫气出入 ………………………… (8)
四圣心源卷二 六气解 …………… (9)
六气名目 ………………………… (9)
六气从化 ………………………… (9)
六气偏见 ……………………… (10)
本气衰旺 ……………………… (11)
厥阴风木 ……………………… (11)
少阴君火 ……………………… (12)
少阳相火 ……………………… (12)
太阴湿土 ……………………… (13)
阳明燥金 ……………………… (13)
太阳寒水 ……………………… (14)
六气治法 ……………………… (14)
四圣心源卷三 脉法解…………… (15)
寸口脉法 ……………………… (15)
寸口人迎脉法 ………………… (16)
三部九候脉法 ………………… (16)
脏腑脉象 ……………………… (17)
四时脉体 ……………………… (17)
真脏脉义 ……………………… (17)
浮沉大小 ……………………… (18)
二十四脉 ……………………… (19)
四圣心源卷四 劳伤解…………… (24)
中气 …………………………… (24)
阴阳 …………………………… (25)
精神 …………………………… (27)
气血 …………………………… (29)
四圣心源卷五 杂病解上………… (34)
臌胀根原 ……………………… (34)
噎膈根原 ……………………… (36)
反胃根原 ……………………… (37)
消渴根原 ……………………… (38)
癫狂根原 ……………………… (39)
2 黄元御医学名著三书
痰饮根原 ……………………… (40)
咳嗽根原 ……………………… (41)
肺痈根原 ……………………… (42)
四圣心源卷六 杂病解中………… (43)
腹痛根原 ……………………… (43)
腰痛根原 ……………………… (44)
奔豚根原 ……………………… (44)
瘕疝根原 ……………………… (45)
积聚根原 ……………………… (46)
蛔虫根原 ……………………… (47)
便坚根原 ……………………… (48)
泄利根原 ……………………… (49)
痢疾根原 ……………………… (50)
淋沥根原 ……………………… (50)
四圣心源卷七 杂病解下………… (52)
中风根原 ……………………… (52)
历节根原 ……………………… (53)
痉病根原 ……………………… (54)
湿病根原 ……………………… (55)
黄疸根原 ……………………… (56)
暍病根原 ……………………… (57)
霍乱根原 ……………………… (58)
痎疟根原 ……………………… (58)
伤风根原 ……………………… (59)
齁喘根原 ……………………… (60)
四圣心源卷八 七窍解…………… (61)
耳目根原 ……………………… (61)
目病根原 ……………………… (61)
耳病根原 ……………………… (64)
鼻口根原 ……………………… (65)
鼻病根原 ……………………… (65)
口病根原 ……………………… (66)
舌病 …………………………… (66)
牙痛 …………………………… (67)
咽喉 …………………………… (68)
声音 …………………………… (68)
须发 …………………………… (69)
四圣心源卷九 疮疡解…………… (70)
痈疽根原 ……………………… (70)
瘰疬根原 ……………………… (71)
癞风根原 ……………………… (72)
痔漏根原 ……………………… (73)
四圣心源卷十 妇人解…………… (74)
经脉根原 ……………………… (74)
杂病根原 ……………………… (77)
产后根原 ……………………… (80)
伤寒悬解
伤寒悬解自序 …………………… (84)
伤寒杂病论原序 ………………… (85)
伤寒悬解卷首 仲景微旨………… (86)
寒温异气 ……………………… (86)
传经大凡 ……………………… (86)
解期早晚 ……………………… (87)
寒热死生 ……………………… (87)
营卫殊病 ……………………… (87)
六经分篇 ……………………… (88)
六气司令 ……………………… (88)
一气独胜 ……………………… (88)
篇章次第 ……………………… (89)
伤寒悬解卷一 脉法上篇………… (89)
脉法上篇提纲 ………………… (89)
目 录 3
伤寒悬解卷二 脉法下篇………… (98)
脉法下篇提纲 ………………… (98)
伤寒悬解卷三 太阳经上篇 …… (111)
太阳本病 ……………………… (111)
太阳经提纲 …………………… (112)
太阳中风 ……………………… (113)
太阳中风桂枝汤证 …………… (113)
太阳伤寒 ……………………… (116)
太阳伤寒麻黄汤证 …………… (117)
太阳风寒双感证 ……………… (118)
太阳伤寒大青龙证 …………… (120)
太阳伤寒小青龙证 …………… (122)
太阳伤寒白虎证 ……………… (123)
太阳风寒五苓散证 …………… (124)
太阳伤寒抵当汤证 …………… (125)
太阳传经 ……………………… (127)
太阳解期 ……………………… (128)
伤寒悬解卷四 太阳经中篇 …… (128)
太阳坏病 ……………………… (128)
太阳坏病提纲 ………………… (129)
太阳坏病入阳明去路 ………… (129)
太阳坏病入太阴去路 ………… (132)
太阳坏病入少阴去路 ………… (138)
太阳坏病入厥阴去路 ………… (142)
伤寒悬解卷五 太阳经下篇 …… (143)
太阳坏病结胸痞证 …………… (143)
太阳坏病结胸痞证提纲 ……… (143)
太阳坏病结胸证 ……………… (144)
太阳坏病痞证 ………………… (147)
伤寒悬解卷六 阳明经上篇 …… (152)
阳明实证 ……………………… (152)
阳明经提纲 …………………… (152)
阳明外证 ……………………… (153)
阳明来路 ……………………… (154)
阳明经病腑病汗下总纲 ……… (155)
阳明经病 ……………………… (155)
阳明腑病 ……………………… (157)
阳明瘀血证 …………………… (162)
阳明解期 ……………………… (163)
伤寒悬解卷七 阳明经下篇 …… (163)
阳明虚证 ……………………… (163)
阳明虚证提纲 ………………… (164)
伤寒悬解卷八 少阳经上篇 …… (170)
少阳本病 ……………………… (170)
少阳经提纲 …………………… (171)
少阳传经 ……………………… (176)
热入血室 ……………………… (176)
少阳解期 ……………………… (177)
伤寒悬解卷九 少阳经下篇 …… (177)
少阳坏病 ……………………… (177)
少阳坏病提纲 ………………… (178)
少阳坏病入阳明去路 ………… (178)
少阳坏病入太阴去路 ………… (180)
少阳坏病结胸痞证 …………… (181)
伤寒悬解卷十 太阴经全篇 …… (182)
太阴脏病 ……………………… (182)
太阴经提纲 …………………… (183)
太阴解期 ……………………… (187)
伤寒悬解卷十一 少阴经全篇 … (187)
少阴脏病 ……………………… (187)
少阴提纲 ……………………… (187)
少阴亡阳死证 ………………… (195)
少阴阳回不死证 ……………… (196)
土盛水负证 …………………… (196)
少阴中风欲愈 ………………… (197)
少阴解期 ……………………… (198)
伤寒悬解卷十二 厥阴经全篇 … (198)
厥阴脏病 ……………………… (198)
4 黄元御医学名著三书
厥阴经提纲 …………………… (198)
厥阴阳绝死证 ………………… (205)
厥阴阳回不死证 ……………… (206)
厥阴解期 ……………………… (208)
伤寒悬解卷十三 伤寒类证 …… (208)
温病 …………………………… (208)
痉病 …………………………… (210)
湿病 …………………………… (210)
暍病 …………………………… (212)
霍乱 …………………………… (213)
差后劳复 ……………………… (215)
阴阳易 ………………………… (217)
伤寒悬解卷十四 汗下宜忌 …… (217)
汗下 …………………………… (217)
不可汗 ………………………… (218)
不可下 ………………………… (220)
不可汗下 ……………………… (223)
可汗 …………………………… (224)
可吐 …………………………… (225)
可下 …………………………… (225)
伤寒悬解卷末 …………………… (226)
附王叔和《伤寒例》…………… (226)
金匮悬解
金匮悬解自序 …………………… (236)
金匮悬解卷一 脏腑经络 ……… (237)
金匮悬解卷二 外感 …………… (241)
五脏风寒积聚 ………………… (241)
五脏风寒 ……………………… (242)
积聚 …………………………… (246)
金匮悬解卷三 外感杂病 ……… (248)
中风历节 ……………………… (248)
中风 …………………………… (248)
历节 …………………………… (249)
附方 …………………………… (251)
金匮悬解卷四 外感杂病 ……… (251)
痉湿暍 ………………………… (251)
痉 ……………………………… (252)
湿 ……………………………… (254)
暍 ……………………………… (256)
金匮悬解卷五 外感杂病 ……… (257)
疟病 …………………………… (257)
附方 …………………………… (260)
金匮悬解卷六 外感杂病 ……… (260)
百合狐惑阴阳毒 ……………… (260)
百合 …………………………… (260)
狐惑 …………………………… (263)
阳毒 …………………………… (264)
阴毒 …………………………… (264)
金匮悬解卷七 内伤 …………… (265)
血痹虚劳 ……………………… (265)
血痹 …………………………… (265)
虚劳 …………………………… (266)
附劳方 ………………………… (270)
金匮悬解卷八 内伤杂病 ……… (271)
惊悸吐衄下血瘀血 …………… (271)
惊悸 …………………………… (271)
吐衄下血瘀血 ………………… (272)
金匮悬解卷九 内伤杂病 ……… (276)
奔豚 …………………………… (276)
金匮悬解卷十 内伤杂病 ……… (278)
水气 …………………………… (278)
目 录 5
金匮悬解卷十一 内伤杂病 …… (288)
消渴小便不利淋 ……………… (288)
金匮悬解卷十二 内伤杂病 …… (292)
黄疸 …………………………… (292)
金匮悬解卷十三 内伤杂病 …… (298)
呕吐哕下利 …………………… (298)
呕吐哕 ………………………… (298)
下利 …………………………… (303)
附方 …………………………… (308)
金匮悬解卷十四 内伤杂病 …… (308)
痰饮咳嗽 ……………………… (308)
附方 …………………………… (316)
金匮悬解卷十五 内伤杂病 …… (317)
肺痿肺痈咳嗽上气 …………… (317)
肺痿肺痈 ……………………… (317)
咳嗽上气 ……………………… (319)
附方 …………………………… (321)
金匮悬解卷十六 内伤杂病 …… (321)
胸痹心痛短气 ………………… (321)
附方 …………………………… (324)
金匮悬解卷十七 内伤杂病 …… (324)
腹满寒疝宿食 ………………… (324)
腹满 …………………………… (325)
寒疝 …………………………… (328)
宿食 …………………………… (329)
附方 …………………………… (330)
金匮悬解卷十八 内伤杂病 …… (330)
趺蹶手指臂肿转筋狐疝蛔虫 … (330)
趺蹶 …………………………… (331)
手指臂肿 ……………………… (331)
转筋 …………………………… (331)
狐疝 …………………………… (331)
蛔虫 …………………………… (332)
金匮悬解卷十九 外科 ………… (333)
疮痈肠痈浸淫 ………………… (333)
金匮悬解卷二十 妇人 ………… (335)
妊娠 …………………………… (335)
金匮悬解卷二十一 妇人 ……… (339)
产后 …………………………… (339)
附方 …………………………… (342)
金匮悬解卷二十二 妇人 ……… (343)
杂病 …………………………… (343)</t>
  </si>
  <si>
    <t>临床中医师及及中医爱好者</t>
  </si>
  <si>
    <t>黄元御、名著、三书</t>
  </si>
  <si>
    <t>978-7-5725-0018-3</t>
  </si>
  <si>
    <t>R245.8</t>
  </si>
  <si>
    <t>扶阳化脓灸法（第3版）</t>
  </si>
  <si>
    <t>王廷峰</t>
  </si>
  <si>
    <t>177千字</t>
  </si>
  <si>
    <t>安徽省阜阳市阜阳东方针灸医院 主任医师</t>
  </si>
  <si>
    <t>编者参考古今医药文献,结合自己20余年采用化脓灸法,为20余万人次治疗各种疑难杂症屡见奇效的实践经验,详细介绍了这一疗法的基本理论、操作技术要领及典型医案,包括化脓灸法的历史渊源、疫苗效应与扶阳效应机制、祛病反应,以及施灸材料、艾炷制作、灸前准备、操作要领和注意事项,并详细列举了65份典型医案。本书指导性、实用性强,操作简单,疗效确切,适合针灸医师、基层医务人员和灸法爱好者阅读参考。</t>
  </si>
  <si>
    <t>针灸医师必读</t>
  </si>
  <si>
    <r>
      <rPr>
        <sz val="11"/>
        <color indexed="8"/>
        <rFont val="宋体"/>
        <charset val="134"/>
      </rPr>
      <t xml:space="preserve">第1章 历史渊源……………………………………………… (1)
一、基本内涵 ………………………………………………… (1)
二、历史记载 ………………………………………………… (3)
三、历代名著记载…………………………………………… (10)
四、适用病证………………………………………………… (12)
五、灸法语录荟萃…………………………………………… (14)
六、历史故事………………………………………………… (16)
第2章 疫苗效应与扶阳效应 ……………………………… (19)
一、疫苗效应………………………………………………… (19)
二、扶阳效应………………………………………………… (24)
第3章 主要扶阳作用 ……………………………………… (44)
一、整体扶阳作用…………………………………………… (44)
二、对高血压心脏病的扶阳作用…………………………… (48)
三、对免疫性疾病的扶阳作用……………………………… (53)
四、对哮喘与肺心病的扶阳作用…………………………… (57)
五、对高血脂糖尿病的扶阳作用…………………………… (61)
六、对乙型肝炎及多种肝病的扶阳作用…………………… (65)
七、对肿瘤的扶阳作用……………………………………… (68)
第4章 对灸疗局部的认识 ………………………………… (74)
第5章 祛病反应 …………………………………………… (81)
一、附子效应………………………………………………… (81)
二、祛病表现与规律………………………………………… (83)
三、祛病反应的处理………………………………………… (87)
四、对祛病反应的思考……………………………………… (88)
第6章 临床(证)应用 ……………………………………… (89)
·1·
一、适用病证………………………………………………… (89)
二、持续时间或时机………………………………………… (93)
三、功效评估………………………………………………… (94)
四、医患沟通………………………………………………… (95)
第7章 常用施灸腧穴 ……………………………………… (99)
一、头部腧穴………………………………………………… (99)
二、背部腧穴 ……………………………………………… (102)
三、胸腹部腧穴 …………………………………………… (117)
四、上肢腧穴 ……………………………………………… (123)
五、下肢腧穴 ……………………………………………… (126)
第8章 施灸要领…………………………………………… (136)
一、施灸材料选择与制作 ………………………………… (136)
二、施灸季节 ……………………………………………… (138)
三、施灸顺序 ……………………………………………… (138)
四、施灸体位 ……………………………………………… (139)
五、灸前准备 ……………………………………………… (140)
六、操作要领 ……………………………………………… (141)
七、注意事项 ……………………………………………… (143)
八、灸后养护 ……………………………………………… (143)
第9章 典型病例点评……………………………………… (147)
★反复感冒……………………………………………… (147)
★鼻炎并哮喘…………………………………………… (147)
★银屑病-1 …………………………………………… (148)
★银屑病-2 …………………………………………… (149)
★糖尿病合并腰椎间盘突出症………………………… (149)
★腰椎间盘突出症-1 ………………………………… (150)
★腰椎间盘突出症-2 ………………………………… (151)
★颈椎病-1 …………………………………………… (151)
★颈椎病-2 …………………………………………… (152)
★食管癌-1 …………………………………………… (152)
·2·
</t>
    </r>
    <r>
      <rPr>
        <sz val="11"/>
        <color indexed="8"/>
        <rFont val="BatangChe"/>
        <family val="3"/>
      </rPr>
      <t>♨</t>
    </r>
    <r>
      <rPr>
        <sz val="11"/>
        <color indexed="8"/>
        <rFont val="宋体"/>
        <charset val="134"/>
      </rPr>
      <t xml:space="preserve"> 扶阳化脓灸法
★食管癌-2 …………………………………………… (153)
★乙型肝炎……………………………………………… (154)
★腰痛…………………………………………………… (155)
★崩漏…………………………………………………… (155)
★原发性痛经…………………………………………… (156)
★反复尿路感染………………………………………… (156)
★子宫内膜异位症……………………………………… (157)
★席汉综合征…………………………………………… (157)
★周围血管动脉硬化闭塞症…………………………… (158)
★慢性肾小球肾病……………………………………… (158)
★萎缩性胃炎…………………………………………… (159)
★哮喘-1 ……………………………………………… (160)
★哮喘-2 ……………………………………………… (160)
★小儿哮喘……………………………………………… (161)
★高血压合并慢性肾衰竭……………………………… (161)
★高血压合并冠心病…………………………………… (163)
★癫 …………………………………………………… (164)
★类风湿关节炎-1 …………………………………… (164)
★类风湿关节炎-2 …………………………………… (165)
★运动神经元疾病……………………………………… (166)
★双膝关节骨质增生…………………………………… (167)
★男性不育(前列腺病)………………………………… (167)
★乳腺增生症…………………………………………… (168)
★反复化脓性扁桃体炎合并银屑病…………………… (169)
★慢性白血病…………………………………………… (169)
★白血病………………………………………………… (170)
★大肠间质瘤术后……………………………………… (171)
★慢性结肠炎…………………………………………… (171)
★面肌痉挛……………………………………………… (172)
★痛风性关节炎………………………………………… (172)
·3·
目 录</t>
    </r>
    <r>
      <rPr>
        <sz val="11"/>
        <color indexed="8"/>
        <rFont val="BatangChe"/>
        <family val="3"/>
      </rPr>
      <t xml:space="preserve">♨
</t>
    </r>
    <r>
      <rPr>
        <sz val="11"/>
        <color indexed="8"/>
        <rFont val="宋体"/>
        <charset val="134"/>
      </rPr>
      <t>★乙型肝炎合并脱发…………………………………… (173)
★强直性脊柱炎………………………………………… (174)
★干燥综合征…………………………………………… (175)
★原发性血小板减少性紫癜…………………………… (175)
★血小板增多症………………………………………… (176)
★桥本甲状腺炎………………………………………… (177)
★痛风…………………………………………………… (178)
★系统性红斑狼疮……………………………………… (179)
★过敏性紫癜…………………………………………… (180)
★卒中(中风)后遗症…………………………………… (180)
★室性期前收缩………………………………………… (181)
★心脏旁路移植术后不适……………………………… (182)
★子宫内膜异位痛经…………………………………… (183)
★荨麻疹………………………………………………… (183)
★糖尿病………………………………………………… (184)
★多发性淋巴瘤………………………………………… (185)
★阵发性睡眠性血红蛋白尿…………………………… (185)
★化疗致白细胞减少…………………………………… (186)
★慢性气管炎…………………………………………… (187)
★腰椎病………………………………………………… (187)
★子宫内膜异位症……………………………………… (188)
★子宫内膜样间质肉瘤(子宫瘤)……………………… (189)
★肺癌术后……………………………………………… (190)
★直肠癌………………………………………………… (190)
★鼻咽癌左锁骨淋巴转移……………………………… (191)
附录A 思考化脓灸法……………………………………… (193)
附录B 《扁鹊心书》述评…………………………………… (196)
附录C 《黄帝内经》灸法述评……………………………… (200)</t>
    </r>
  </si>
  <si>
    <t>针灸医师及灸法爱好者</t>
  </si>
  <si>
    <t>扶阳、化脓、灸法</t>
  </si>
  <si>
    <t>978-7-5349-9953-6</t>
  </si>
  <si>
    <t>R289.51</t>
  </si>
  <si>
    <t>心系病证治妙方</t>
  </si>
  <si>
    <t>程爵棠</t>
  </si>
  <si>
    <t>181千字</t>
  </si>
  <si>
    <t>程爵棠，男江西景德镇市退休主治中医师，出身于中医世家，从医50余年，擅长用“简、便、验”的民间传统疗法诊治疾病，已出版中医著作20多部。</t>
  </si>
  <si>
    <t>本书作者是江西景德镇市退休老中医师，出身于中医世家，擅长用“简、便、验”的民间传统疗法诊治疾病。有60年临床实践和四代家传、师授经验的基础上，广泛收集资料和精心筛选，并参考了大量的文献资料，共收集整理了500余首疗效确切的心系病证治妙方。每方包括组成、制法、用法、功能、主治、加减和附记，按不同疾病分类编排。本书资料翔实，内容实用，安全可靠。适合临床各科医师、基层医务人员和中医院校学生，及中医爱好者阅读参考。</t>
  </si>
  <si>
    <t>一、心 律 失 常
1.调律丸 ……………… (1)
2.稳心灵散 …………… (1)
3.加味八味安神丸 …… (2)
4.益心散 ……………… (2)
5.调律膏 ……………… (2)
6.五参散 ……………… (3)
7.延年益寿膏 ………… (3)
8.两仪膏 ……………… (3)
9.阿胶三宝膏 ………… (4)
10.洞天长春膏 ………… (4)
11.康福补膏 …………… (4)
12.琼玉膏 ……………… (5)
13.人参菊红晶 ………… (5)
14.水芝散 ……………… (6)
15.令人不忘散 ………… (6)
16.远志散 ……………… (6)
17.妙香散 ……………… (6)
18.盲神散 ……………… (7)
19.补心治遗忘散 ……… (7)
20.茯神散 ……………… (7)
21.归参补血片 ………… (8)
22.参芪五味子片 ……… (8)
23.珍合灵片 …………… (9)
24.养阴镇静片 ………… (9)
25.脑灵素片 …………… (9)
26.十四友丸 ………… (10)
27.七圣丸 …………… (10)
28.八物定志丸 ……… (11)
29.人参丸 …………… (11)
30.人参远志丸 ……… (11)
31.上丹 ……………… (12)
32.小菟丝子丸 ……… (12)
33.不老丸 …………… (12)
34.卫生培元丸 ……… (13)
35.天王补心丹 ……… (13)
36.心肾丸 …………… (14)
37.巴戟天丸 ………… (14)
38.宁志丸 …………… (14)
39.宁神丸 …………… (15)
40.圣惠益智丸 ……… (15)
41.圣惠菖蒲丸 ……… (15)
42.朱砂安神丸 ……… (16)
43.安神丸 …………… (16)
44.安神补心丸 ……… (16)
— 1 —
45.安神定志丸 ……… (17)
46.安神养心丸 ……… (17)
47.远志丸 …………… (18)
48.坎离丸 …………… (18)
49.龟鹿宁神丸 ……… (18)
50.补血养神丸 ……… (19)
51.状元丸 …………… (19)
52.固本延龄丹 ……… (19)
53.定心丸 …………… (20)
54.定志丸 …………… (20)
55.茸血补心丸 ……… (21)
56.养心延龄益寿丹…… (21)
57.清脑安神丸 ……… (21)
58.琥珀安神丸 ……… (22)
59.复方参附散 ……… (22)
60.复脉膏 …………… (23)
61.早搏散 …………… (23)
62.归脾丸 …………… (23)
63.局方牛黄清心丸…… (24)
64.磁朱丸 …………… (24)
65.参地补心丸 ……… (25)
66.安神补心片 ……… (25)
67.宁心丸 …………… (26)
68.七味广枣散(丸)…… (26)
69.八味清心沉香散…… (26)
70.人参琥珀丸 ……… (27)
71.医典八味丸 ……… (27)
72.整脉膏 …………… (27)
73.心律十二贴 ……… (28)
74.二参散 …………… (28)
75.丹参琥珀散 ……… (28)
76.桃红益母丸 ……… (28)
77.抗早搏散 ………… (29)
78.福寿草片 ………… (29)
79.参芪口服液 ……… (29)
80.心动过缓方 ……… (30)
81.心动过速方 ……… (30)
82.三合口服液 ……… (31)
83.平搏复律液 ……… (31)
84.养心定悸口服液 … (32)
85.健脑丸 …………… (32)
86.安神口服液 ……… (32)
87.芪地口服液 ……… (33)
二、冠 心 病
1.保心止痛散 ………… (34)
2.活血益气膏 ………… (34)
3.冠通浸膏粉 ………… (34)
4.参七散 ……………… (35)
5.三虫片 ……………… (35)
6.冠心丹参丸 ………… (35)
7.雷氏通窍丸 ………… (36)
8.七味冠通丸 ………… (36)
9.宽心丸 ……………… (36)
10.冠心逐瘀散 ……… (37)
11.吴茱萸丸(一) …… (37)
12.高良姜散 ………… (37)
13.吴茱萸散 ………… (38)
— 2 —
心系病证治妙方
14.沉麝丸 …………… (38)
15.吴茱萸丸(二) …… (39)
16.无比丸 …………… (39)
17.痞气丸 …………… (39)
18.手拈散 …………… (40)
19.拈痛丸 …………… (40)
20.沉香降气散 ……… (40)
21.首乌延寿丹 ……… (41)
22.心脉康 …………… (41)
23.益心通脉片 ……… (42)
24.愈冠胶囊 ………… (42)
25.参芪芎通脉散 …… (42)
26.冠心通脉散 ……… (43)
27.冠心安丸 ………… (43)
28.通脉养心膏 ……… (43)
29.心痛散 …………… (44)
30.冠心痛安胶囊 …… (44)
31.大力救心丹 ……… (44)
32.通痹散 …………… (45)
33.血蛭心痛散 ……… (45)
34.冠心宁膏 ………… (46)
35.薤白心痛散 ……… (46)
36.十味止痛散 ……… (46)
37.温阳通脉散 ……… (46)
38.冠脉再通丹 ……… (47)
39.宣痹止痛散 ……… (47)
40.冠心通丸 ………… (48)
41.心脑活血丸 ……… (48)
42.五香广枣丸 ……… (48)
43.琥珀参七散 ……… (49)
44.七香散 …………… (49)
45.六味冠心散 ……… (50)
46.芪术散 …………… (50)
47.十味心痛散 ……… (50)
48.心宁片 …………… (51)
49.保心宁片(胶囊)…… (51)
50.冠心丹参片 ……… (51)
51.冠脉宁片 ………… (52)
52.心益好片 ………… (52)
53.心可舒胶囊 ……… (52)
54.冠心膏 …………… (53)
55.解心痛片(一) …… (53)
56.冠心苏合胶囊 …… (53)
57.康尔心胶囊 ……… (54)
58.熊胆救心丹 ……… (54)
59.蟾麝救心丸 ……… (55)
60.保心片 …………… (55)
61.通脉养心丸 ……… (56)
62.脉君安片 ………… (56)
63.速效活心丹 ……… (56)
64.益气活血膏 ……… (57)
65.滋阴活血膏 ……… (57)
66.温通活血膏 ……… (58)
67.苏合香丸 ………… (58)
68.冠心苏合丸 ……… (59)
69.参蛭丸 …………… (59)
70.冠心止痛丸 ……… (60)
71.葶苈散 …………… (60)
— 3 —
目 录
72.加味葶苈散 ……… (60)
73.健心丸(一) ……… (60)
74.参附救心散 ……… (61)
75.抗心梗散 ………… (61)
76.强心丸 …………… (61)
77.强心大补膏 ……… (62)
78.七厘散 …………… (62)
79.生脉散 …………… (62)
80.舒心散 …………… (63)
81.宽胸散 …………… (63)
82.心肾双补丸 ……… (64)
83.冠心安神丸 ……… (64)
84.强心养阴丸 ……… (64)
85.三效护心丸 ……… (65)
86.小胸痹丸 ………… (65)
87. 大胸痹丸(冠心宁)
…………………… (66)
88.乳没片 …………… (66)
89.复方毛冬青冲剂…… (66)
90.健心丸(二) ……… (67)
91.复方参香片 ……… (67)
92.丹参舒心片 ……… (67)
93.红金片 …………… (68)
94.首川元片 ………… (68)
95.宽胸片 …………… (68)
96.通脉冲剂 ………… (69)
97.冠心冲剂 ………… (70)
98.复脉冲剂 ………… (70)
99.通冠活血丸 ……… (71)
100.冠心片(一)……… (71)
101.冠心片(二)……… (73)
102.舒心散冲剂 ……… (73)
103.八味沉香散 ……… (74)
104.毛冬青片 ………… (74)
105.血府逐瘀丸 ……… (74)
106.刺五加片 ………… (75)
107.复方丹参片 ……… (75)
108.琥珀安神丸 ……… (75)
109.解心痛片(二)…… (76)
110.三味檀香散 ……… (76)
111.涌泉膏 …………… (76)
112.金不换膏 ………… (77)
113.枸杞膏 …………… (77)
114.参芪当归膏 ……… (77)
115.至气散 …………… (78)
116.冠通散 …………… (78)
117.活血养心液 ……… (78)
118.补气活血液 ……… (79)
119.养心定志液 ……… (80)
120.冠心口服液 ……… (80)
121.归香散 …………… (81)
122.双参红花散 ……… (81)
123.舒心通脉丸 ……… (81)
124.冠心病方 ………… (82)
125.广枣蝎蜈丸 ……… (82)
126.五参顺脉胶囊 …… (82)
127.通脉散 …………… (83)
128.胸痹膏 …………… (85)
— 4 —
心系病证治妙方
129.心脑康胶囊 ……… (85)
130.心安宁片 ………… (86)
131.通脉养心口服液 … (86)
132.益心舒胶囊 ……… (87)
133.心舒宁片 ………… (87)
134.灯盏生脉胶囊 …… (87)
135.镇心痛口服液 …… (88)
136.舒心口服液 ……… (88)
137.神香苏合丸 ……… (88)
138.冠心丹参片 ……… (89)
139.舒胸胶囊 ………… (89)
140.八味沉香散 ……… (89)
141.精制冠心片 ……… (89)
142.宁心膏 …………… (90)
三、心 绞 痛
1.薤白心痛散 ………… (91)
2.定痛保心散 ………… (91)
3.人参三七沉香散 …… (91)
4.活血止痛散 ………… (92)
5.参七散 ……………… (92)
6.养心膏 ……………… (92)
7.心舒散 ……………… (93)
8.活血养心丸 ………… (93)
9.复方三七片 ………… (94)
10.葛根冠心丸 ……… (94)
11.心痛丸 …………… (94)
12.健心片 …………… (95)
13.心痛散(一) ……… (95)
14.丹参止痛膏 ……… (95)
15.止痛散 …………… (96)
16.芍七散 …………… (96)
17.参麦田七散 ……… (96)
18.吹鼻散 …………… (96)
19.二霜散 …………… (97)
20.当归三七散 ……… (97)
21.心痛散(二) ……… (97)
22.养心氏片 ………… (98)
23.冠心生脉口服液 … (98)
24.利脑心胶囊 ……… (98)
25.活心丸 …………… (99)
四、病毒性心肌炎
1.三黄参芪散 ……… (100)
2.三参万年散 ……… (100)
3.参地苓术散 ……… (101)
4.复方生脉散 ……… (101)
5.寄玉风心散 ……… (101)
6.半夏膏 …………… (102)
7.银花解毒膏 ……… (102)
8.健脾养心膏 ……… (102)
9.桂附救心膏 ……… (103)
10.归红护心膏 ……… (103)
11.清心养阴膏 ……… (104)
12.清心生脉液 ……… (104)
13.银翘解毒液 ……… (105)
14.参麦散(一)……… (105)
15.参麦散(二)……… (105)
— 5 —
目 录
16.抗炎口服液 ……… (106)
17.参地口服液 ……… (106)
18.桃红四物散 ……… (106)
19.参芪丸 …………… (107)
20.心肌炎片(一)…… (107)
21.心肌炎片(二)…… (107)
22.心肌炎片(三)…… (108)
23.心肌炎片(四)…… (108)
24.心肌口服液(一)… (109)
25.心肌口服液(二)… (109)
26.心肌口服液(三)… (109)
27.心肌口服液(四)… (110)
五、风湿性心脏病
1.双仁养心散 ……… (111)
2.沉香矾豆散 ……… (111)
3.温阳利水丸 ……… (112)
4.鹿角地黄丸 ……… (112)
5.二参膏 …………… (112)
6.参芪龙牡膏 ……… (113)
7.桃红郁桂膏 ……… (113)
8.桂附益母膏 ……… (113)
9.防己芪术膏 ……… (114)
10.风心救逆丸 ……… (114)
11.温阳风心散 ……… (115)
12.扶阳益阴膏 ……… (115)
13.桃红参术散 ……… (115)
14.参苓散 …………… (116)
15.参桂口服液 ……… (116)
16.助阳散 …………… (116)
17.风心扶正散 ……… (117)
18.风心丸 …………… (117)
19.桃花口服液 ……… (117)
六、病态窦房结综合征
1.参杞阿胶丸 ……… (119)
2.心宝丸 …………… (119)
3.参芪羌活膏 ……… (120)
4.二参麻归膏 ……… (120)
5.桃红参芪膏 ……… (120)
6.益气温阳丸 ……… (121)
7.羌桂散 …………… (121)
8.温阳益气复脉液 … (121)
9.温阳复脉散 ……… (122)
10.增脉口服液 ……… (122)
七、心 力 衰 竭
1.参麦口服液 ……… (123)
2.金鸡散 …………… (123)
3.参附口服液 ……… (124)
4.参桂口服液 ……… (124)
5.参苈口服液 ……… (125)
6.参芪口服液 ……… (125)
7.琥珀散 …………… (125)
8.葶苈口服液 ……… (126)
9.红蒌口服液 ……… (126)
10.参附口服液 ……… (126)
11.心竭衰散 ………… (127)
— 6 —
心系病证治妙方
12.北五加片 ………… (127)
13.参附丸 …………… (128)
14.芪附心衰丸 ……… (128)
15.心衰利水散 ……… (129)
八、心脏相关疾病
1.补肾健脾膏 ……… (130)
2.苓桂口服液 ……… (130)
3.养血散 …………… (131)
4.三子黄芪液 ……… (131)
5.山花口服液 ……… (132)
6.滋阴健脑散 ……… (132)
九、克 山 病
1.桂附克山丸 ……… (133)
2.治心丸 …………… (133)
3.活血补心丹 ……… (133)
4.青茶散 …………… (134)
5.虎林攻克丸 ……… (134)
6.山楂五味丸 ……… (135)
7.薄荷皂角散 ……… (135)
8.七味姜附散 ……… (135)
9.参附桃红散 ……… (135)
10.七味克山膏 ……… (136)
11.四味克山膏 ……… (136)
12.克山通阳散 ……… (136)
13.克山安神散 ……… (137)
十、高 血 压 病
1.天石降压散 ……… (138)
2.五味蓖麻膏 ……… (138)
3.灵乌二仁膏 ……… (139)
4.元茶浸膏 ………… (139)
5.远菊二天散 ……… (139)
6.莴苣降压糖浆 …… (140)
7.复方降压膏 ……… (140)
8.腐植酸钠益寿丸 … (140)
9.败藤散 …………… (141)
10.血压平胶囊 ……… (141)
11.固本降压胶囊 …… (142)
12.八味降压散(一)… (142)
13.降压散(一)……… (142)
14.七子降压散 ……… (143)
15.百白降压散 ……… (143)
16.黄精四草丸 ……… (143)
17.养血降压丸 ……… (144)
18.莲椹膏 …………… (144)
19.滋阴平肝丸 ……… (145)
20.止眩散 …………… (145)
21.龟甲养阴膏 ……… (145)
22.育阴潜阳膏(一)… (146)
23.清眩降压散 ……… (146)
24.海蜇膏 …………… (147)
25.玳夏散 …………… (147)
26.眩晕散 …………… (147)
27.肝肾双补散 ……… (148)
— 7 —
目 录
28.双补活瘀膏 ……… (148)
29.归原散 …………… (149)
30.育阴降压膏 ……… (149)
31.参草丸 …………… (149)
32.降压散(二)……… (150)
33.蠲痹丸 …………… (150)
34.调络散 …………… (151)
35.调和散 …………… (151)
36.益气降压散 ……… (151)
37.定摇散 …………… (152)
38.降压膏(一)……… (152)
39.大臭牡丹膏 ……… (153)
40.珍珠蜂皇浆 ……… (153)
41.肝肾滋膏 ………… (153)
42.降压延寿片 ……… (154)
43.降脂灵片 ………… (154)
44.杞乌精丹冲剂 …… (155)
45.二麻降压膏 ……… (155)
46.龙牡降压膏 ……… (155)
47.降压冲剂(一)…… (156)
48.降压片(一)……… (156)
49.黄瓜藤片 ………… (157)
50.复方羚羊降压片 … (157)
51.降压片(二)……… (157)
52.降压糖浆(一)…… (158)
53.降压冲剂(二)…… (158)
54.降压片(三)……… (159)
55.菊明降压丸 ……… (159)
56.牛黄清心片 ……… (160)
57.降压平片 ………… (161)
58.脑立清片 ………… (161)
59.新降片 …………… (161)
60.降压糖浆(二)…… (162)
61.罗利降压片 ……… (162)
62.复方罗布麻片 …… (163)
63.降压片(四)……… (164)
64.三黄片 …………… (164)
65.降压片(五)……… (165)
66.六一九糖浆 ……… (165)
67.复方降压散 ……… (166)
68.强心降压片 ……… (166)
69.脑立清丸 ………… (166)
70.舒心宁片 ………… (167)
71.舒心降压片 ……… (167)
72.新六味地黄丸 …… (167)
73.覆盆六味地黄丸 … (168)
74.覆盆杞菊地黄丸 … (168)
75.蓖麻仁膏 ………… (168)
76.五虫散 …………… (169)
77.降压膏(二)……… (169)
78.降压膏(三)……… (169)
79.脐压散 …………… (170)
80.杜仲膏 …………… (170)
81.三黄四逆散 ……… (170)
82.降压散(三)……… (171)
83.青木香散 ………… (171)
84.蚕龙丸 …………… (171)
85.九味降压膏 ……… (172)
— 8 —
心系病证治妙方
86.八味降压散(二)… (172)
87.麻旋胆星丸 ……… (172)
88.育阴潜阳膏(二)… (173)
89.六味降压膏 ……… (173)
90.三草降压口服液 … (173)
91.降压冲剂 ………… (174)
92.参芪降压散 ……… (174)
93.安宫降压丸 ……… (174)
94.平肝舒筋丸 ……… (175)
95.杜仲胶囊 ………… (175)
96.牛黄降压丸 ……… (175)
97.天麻头风灵胶囊 … (176)
98.养阴降压胶囊 …… (176)
99.速效牛黄丸 ……… (177)
100.高血压速降丸 … (177)
101.五味降压胶囊 … (177)
102.二至丸 ………… (178)
103.心脑静片 ……… (178)
104.归芍地黄丸 …… (178)
105.当归龙荟丸 …… (179)
106.黄连羊肝丸 …… (179)
107.降压口服液 …… (179)
108.益肾降压散 …… (180)
十一、低 血 压 症
1.大补升压丸 ……… (181)
2.升压口服液 ……… (181)
3.扶正升压丸 ……… (181)
4.益气升压丸 ……… (182)
5.参芪升压散 ……… (182)
6.升压丸 …………… (182)
十二、动脉硬化症
1.软脉秦丸 ………… (184)
2.参芎散 …………… (184)
3.二香散 …………… (184)
4.八味软化散 ……… (185)
5.当归二参膏 ……… (185)
6.丹参二虫丸 ……… (185)
7.八味杜仲散 ……… (186)
8.八味二仁丸 ……… (186)
9.十味降脂散 ……… (186)
10.归芪软坚膏 ……… (186)
11.益肾活血膏 ……… (187)
12.软脉散(一)……… (187)
13.三虫参芎散 ……… (188)
14.软脉散(二)……… (188)
15.软脉散(三)……… (188)
16.软脉散(四)……… (189)
17.通栓胶囊 ………… (189)
18.复遂胶囊 ………… (189)
十三、健 忘 症
1.两仪膏 …………… (191)
2.滋肾填精膏 ……… (191)
3.夏星苓术膏 ……… (192)
4.人参蜜浆 ………… (192)
5.冬青补汁糖浆 …… (193)
— 9 —
目 录
6.安神补脑液 ……… (193)
7.安神糖浆 ………… (193)
8.肝肾康糖浆 ……… (194)
9.茸血补脑液 ……… (194)
10.复方阿胶浆 ……… (195)
11.益气养荣煎 ……… (195)
12.强身液 …………… (196)
13.人参滋补膏 ……… (196)
14.双龙补膏 ………… (196)
15.宁志膏 …………… (197)
16.远志蜜膏 ………… (197)
17.更年乐膏 ………… (198)
18.抗衰灵膏 ………… (198)
19.健身长春膏 ……… (199)
20.人参延寿晶 ……… (199)
21.安神煎 …………… (199)
22.阿胶益寿晶 ……… (200)
23.解郁安神冲剂 …… (200)
24.孔圣枕中丹 ……… (201)
25.四扇散 …………… (201)
26.北平太守八味散 … (201)
27.苁蓉散 …………… (202)
28.养命开心益智散 … (202)
29.镇心省睡益智散 … (202)
30.壮肾安神片 ……… (202)
31.安神健脑片 ……… (203)
32.更年安片 ………… (203)
33.灵芝北芪片 ……… (204)
34.首乌强身片 ……… (204)
35.健脑灵片 ………… (205)
36.益神宁片 ………… (205)
37.七仙丹 …………… (205)
38.七味都气丸 ……… (206)
39.三因远志丸 ……… (206)
40.大茯苓丸 ………… (207)
41.小丹 ……………… (207)
42.归肾丸 …………… (207)
43.仙茅丸 …………… (208)
44.朱雀丸 …………… (208)
45.延龄丸 …………… (208)
46.交感丹 …………… (209)
47.庆世丹 …………… (209)
48.壮元丹 …………… (210)
49.寿桃丸 …………… (210)
50.寿星丸 …………… (210)
51.坎离丸 …………… (211)
52.还元秋石丸 ……… (211)
53.还少丹 …………… (211)
54.还少乳乌丹 ……… (212)
55.扶桑延年不老丹 … (212)
56.育坤丸 …………… (213)
57.补肾丸 …………… (213)
58.补肾养血丸 ……… (213)
59.补肾益脑丸 ……… (214)
60.补脑丸 …………… (214)
61.百老天麻丸 ……… (215)
62.河车大造丸 ……… (215)
63.金匮薯蓣丸 ……… (215)
— 10 —
心系病证治妙方
64.河间延寿丹 ……… (216)
65.治健忘丸 ………… (216)
66.降心丹 …………… (217)
67.参桂鹿茸丸 ……… (217)
68.柏子养心丸 ……… (217)
69.枸杞子丸 ………… (218)
70.神妙六逸丸 ……… (218)
71.珍珠丸 …………… (218)
72.健忘丹 …………… (219)
73.健肾地黄丸 ……… (219)
74.健脑丸 …………… (220)
75.高枕无忧丹 ……… (220)
76.益血生丸 ………… (220)
77.读书丸 …………… (221)
78.菖蒲益智丸 ……… (221一、心 律 失 常
1.调律丸 ……………… (1)
2.稳心灵散 …………… (1)
3.加味八味安神丸 …… (2)
4.益心散 ……………… (2)
5.调律膏 ……………… (2)
6.五参散 ……………… (3)
7.延年益寿膏 ………… (3)
8.两仪膏 ……………… (3)
9.阿胶三宝膏 ………… (4)
10.洞天长春膏 ………… (4)
11.康福补膏 …………… (4)
12.琼玉膏 ……………… (5)
13.人参菊红晶 ………… (5)
14.水芝散 ……………… (6)
15.令人不忘散 ………… (6)
16.远志散 ……………… (6)
17.妙香散 ……………… (6)
18.盲神散 ……………… (7)
19.补心治遗忘散 ……… (7)
20.茯神散 ……………… (7)
21.归参补血片 ………… (8)
22.参芪五味子片 ……… (8)
23.珍合灵片 …………… (9)
24.养阴镇静片 ………… (9)
25.脑灵素片 …………… (9)
26.十四友丸 ………… (10)
27.七圣丸 …………… (10)
28.八物定志丸 ……… (11)
29.人参丸 …………… (11)
30.人参远志丸 ……… (11)
31.上丹 ……………… (12)
32.小菟丝子丸 ……… (12)
33.不老丸 …………… (12)
34.卫生培元丸 ……… (13)
35.天王补心丹 ……… (13)
36.心肾丸 …………… (14)
37.巴戟天丸 ………… (14)
38.宁志丸 …………… (14)
39.宁神丸 …………… (15)
40.圣惠益智丸 ……… (15)
41.圣惠菖蒲丸 ……… (15)
42.朱砂安神丸 ……… (16)
43.安神丸 …………… (16)
44.安神补心丸 ……… (16)
— 1 —
45.安神定志丸 ……… (17)
46.安神养心丸 ……… (17)
47.远志丸 …………… (18)
48.坎离丸 …………… (18)
49.龟鹿宁神丸 ……… (18)
50.补血养神丸 ……… (19)
51.状元丸 …………… (19)
52.固本延龄丹 ……… (19)
53.定心丸 …………… (20)
54.定志丸 …………… (20)
55.茸血补心丸 ……… (21)
56.养心延龄益寿丹…… (21)
57.清脑安神丸 ……… (21)
58.琥珀安神丸 ……… (22)
59.复方参附散 ……… (22)
60.复脉膏 …………… (23)
61.早搏散 …………… (23)
62.归脾丸 …………… (23)
63.局方牛黄清心丸…… (24)
64.磁朱丸 …………… (24)
65.参地补心丸 ……… (25)
66.安神补心片 ……… (25)
67.宁心丸 …………… (26)
68.七味广枣散(丸)…… (26)
69.八味清心沉香散…… (26)
70.人参琥珀丸 ……… (27)
71.医典八味丸 ……… (27)
72.整脉膏 …………… (27)
73.心律十二贴 ……… (28)
74.二参散 …………… (28)
75.丹参琥珀散 ……… (28)
76.桃红益母丸 ……… (28)
77.抗早搏散 ………… (29)
78.福寿草片 ………… (29)
79.参芪口服液 ……… (29)
80.心动过缓方 ……… (30)
81.心动过速方 ……… (30)
82.三合口服液 ……… (31)
83.平搏复律液 ……… (31)
84.养心定悸口服液 … (32)
85.健脑丸 …………… (32)
86.安神口服液 ……… (32)
87.芪地口服液 ……… (33)
二、冠 心 病
1.保心止痛散 ………… (34)
2.活血益气膏 ………… (34)
3.冠通浸膏粉 ………… (34)
4.参七散 ……………… (35)
5.三虫片 ……………… (35)
6.冠心丹参丸 ………… (35)
7.雷氏通窍丸 ………… (36)
8.七味冠通丸 ………… (36)
9.宽心丸 ……………… (36)
10.冠心逐瘀散 ……… (37)
11.吴茱萸丸(一) …… (37)
12.高良姜散 ………… (37)
13.吴茱萸散 ………… (38)
— 2 —
心系病证治妙方
14.沉麝丸 …………… (38)
15.吴茱萸丸(二) …… (39)
16.无比丸 …………… (39)
17.痞气丸 …………… (39)
18.手拈散 …………… (40)
19.拈痛丸 …………… (40)
20.沉香降气散 ……… (40)
21.首乌延寿丹 ……… (41)
22.心脉康 …………… (41)
23.益心通脉片 ……… (42)
24.愈冠胶囊 ………… (42)
25.参芪芎通脉散 …… (42)
26.冠心通脉散 ……… (43)
27.冠心安丸 ………… (43)
28.通脉养心膏 ……… (43)
29.心痛散 …………… (44)
30.冠心痛安胶囊 …… (44)
31.大力救心丹 ……… (44)
32.通痹散 …………… (45)
33.血蛭心痛散 ……… (45)
34.冠心宁膏 ………… (46)
35.薤白心痛散 ……… (46)
36.十味止痛散 ……… (46)
37.温阳通脉散 ……… (46)
38.冠脉再通丹 ……… (47)
39.宣痹止痛散 ……… (47)
40.冠心通丸 ………… (48)
41.心脑活血丸 ……… (48)
42.五香广枣丸 ……… (48)
43.琥珀参七散 ……… (49)
44.七香散 …………… (49)
45.六味冠心散 ……… (50)
46.芪术散 …………… (50)
47.十味心痛散 ……… (50)
48.心宁片 …………… (51)
49.保心宁片(胶囊)…… (51)
50.冠心丹参片 ……… (51)
51.冠脉宁片 ………… (52)
52.心益好片 ………… (52)
53.心可舒胶囊 ……… (52)
54.冠心膏 …………… (53)
55.解心痛片(一) …… (53)
56.冠心苏合胶囊 …… (53)
57.康尔心胶囊 ……… (54)
58.熊胆救心丹 ……… (54)
59.蟾麝救心丸 ……… (55)
60.保心片 …………… (55)
61.通脉养心丸 ……… (56)
62.脉君安片 ………… (56)
63.速效活心丹 ……… (56)
64.益气活血膏 ……… (57)
65.滋阴活血膏 ……… (57)
66.温通活血膏 ……… (58)
67.苏合香丸 ………… (58)
68.冠心苏合丸 ……… (59)
69.参蛭丸 …………… (59)
70.冠心止痛丸 ……… (60)
71.葶苈散 …………… (60)
— 3 —
目 录
72.加味葶苈散 ……… (60)
73.健心丸(一) ……… (60)
74.参附救心散 ……… (61)
75.抗心梗散 ………… (61)
76.强心丸 …………… (61)
77.强心大补膏 ……… (62)
78.七厘散 …………… (62)
79.生脉散 …………… (62)
80.舒心散 …………… (63)
81.宽胸散 …………… (63)
82.心肾双补丸 ……… (64)
83.冠心安神丸 ……… (64)
84.强心养阴丸 ……… (64)
85.三效护心丸 ……… (65)
86.小胸痹丸 ………… (65)
87. 大胸痹丸(冠心宁)
…………………… (66)
88.乳没片 …………… (66)
89.复方毛冬青冲剂…… (66)
90.健心丸(二) ……… (67)
91.复方参香片 ……… (67)
92.丹参舒心片 ……… (67)
93.红金片 …………… (68)
94.首川元片 ………… (68)
95.宽胸片 …………… (68)
96.通脉冲剂 ………… (69)
97.冠心冲剂 ………… (70)
98.复脉冲剂 ………… (70)
99.通冠活血丸 ……… (71)
100.冠心片(一)……… (71)
101.冠心片(二)……… (73)
102.舒心散冲剂 ……… (73)
103.八味沉香散 ……… (74)
104.毛冬青片 ………… (74)
105.血府逐瘀丸 ……… (74)
106.刺五加片 ………… (75)
107.复方丹参片 ……… (75)
108.琥珀安神丸 ……… (75)
109.解心痛片(二)…… (76)
110.三味檀香散 ……… (76)
111.涌泉膏 …………… (76)
112.金不换膏 ………… (77)
113.枸杞膏 …………… (77)
114.参芪当归膏 ……… (77)
115.至气散 …………… (78)
116.冠通散 …………… (78)
117.活血养心液 ……… (78)
118.补气活血液 ……… (79)
119.养心定志液 ……… (80)
120.冠心口服液 ……… (80)
121.归香散 …………… (81)
122.双参红花散 ……… (81)
123.舒心通脉丸 ……… (81)
124.冠心病方 ………… (82)
125.广枣蝎蜈丸 ……… (82)
126.五参顺脉胶囊 …… (82)
127.通脉散 …………… (83)
128.胸痹膏 …………… (85)
— 4 —
心系病证治妙方
129.心脑康胶囊 ……… (85)
130.心安宁片 ………… (86)
131.通脉养心口服液 … (86)
132.益心舒胶囊 ……… (87)
133.心舒宁片 ………… (87)
134.灯盏生脉胶囊 …… (87)
135.镇心痛口服液 …… (88)
136.舒心口服液 ……… (88)
137.神香苏合丸 ……… (88)
138.冠心丹参片 ……… (89)
139.舒胸胶囊 ………… (89)
140.八味沉香散 ……… (89)
141.精制冠心片 ……… (89)
142.宁心膏 …………… (90)
三、心 绞 痛
1.薤白心痛散 ………… (91)
2.定痛保心散 ………… (91)
3.人参三七沉香散 …… (91)
4.活血止痛散 ………… (92)
5.参七散 ……………… (92)
6.养心膏 ……………… (92)
7.心舒散 ……………… (93)
8.活血养心丸 ………… (93)
9.复方三七片 ………… (94)
10.葛根冠心丸 ……… (94)
11.心痛丸 …………… (94)
12.健心片 …………… (95)
13.心痛散(一) ……… (95)
14.丹参止痛膏 ……… (95)
15.止痛散 …………… (96)
16.芍七散 …………… (96)
17.参麦田七散 ……… (96)
18.吹鼻散 …………… (96)
19.二霜散 …………… (97)
20.当归三七散 ……… (97)
21.心痛散(二) ……… (97)
22.养心氏片 ………… (98)
23.冠心生脉口服液 … (98)
24.利脑心胶囊 ……… (98)
25.活心丸 …………… (99)
四、病毒性心肌炎
1.三黄参芪散 ……… (100)
2.三参万年散 ……… (100)
3.参地苓术散 ……… (101)
4.复方生脉散 ……… (101)
5.寄玉风心散 ……… (101)
6.半夏膏 …………… (102)
7.银花解毒膏 ……… (102)
8.健脾养心膏 ……… (102)
9.桂附救心膏 ……… (103)
10.归红护心膏 ……… (103)
11.清心养阴膏 ……… (104)
12.清心生脉液 ……… (104)
13.银翘解毒液 ……… (105)
14.参麦散(一)……… (105)
15.参麦散(二)……… (105)
— 5 —
目 录
16.抗炎口服液 ……… (106)
17.参地口服液 ……… (106)
18.桃红四物散 ……… (106)
19.参芪丸 …………… (107)
20.心肌炎片(一)…… (107)
21.心肌炎片(二)…… (107)
22.心肌炎片(三)…… (108)
23.心肌炎片(四)…… (108)
24.心肌口服液(一)… (109)
25.心肌口服液(二)… (109)
26.心肌口服液(三)… (109)
27.心肌口服液(四)… (110)
五、风湿性心脏病
1.双仁养心散 ……… (111)
2.沉香矾豆散 ……… (111)
3.温阳利水丸 ……… (112)
4.鹿角地黄丸 ……… (112)
5.二参膏 …………… (112)
6.参芪龙牡膏 ……… (113)
7.桃红郁桂膏 ……… (113)
8.桂附益母膏 ……… (113)
9.防己芪术膏 ……… (114)
10.风心救逆丸 ……… (114)
11.温阳风心散 ……… (115)
12.扶阳益阴膏 ……… (115)
13.桃红参术散 ……… (115)
14.参苓散 …………… (116)
15.参桂口服液 ……… (116)
16.助阳散 …………… (116)
17.风心扶正散 ……… (117)
18.风心丸 …………… (117)
19.桃花口服液 ……… (117)
六、病态窦房结综合征
1.参杞阿胶丸 ……… (119)
2.心宝丸 …………… (119)
3.参芪羌活膏 ……… (120)
4.二参麻归膏 ……… (120)
5.桃红参芪膏 ……… (120)
6.益气温阳丸 ……… (121)
7.羌桂散 …………… (121)
8.温阳益气复脉液 … (121)
9.温阳复脉散 ……… (122)
10.增脉口服液 ……… (122)
七、心 力 衰 竭
1.参麦口服液 ……… (123)
2.金鸡散 …………… (123)
3.参附口服液 ……… (124)
4.参桂口服液 ……… (124)
5.参苈口服液 ……… (125)
6.参芪口服液 ……… (125)
7.琥珀散 …………… (125)
8.葶苈口服液 ……… (126)
9.红蒌口服液 ……… (126)
10.参附口服液 ……… (126)
11.心竭衰散 ………… (127)
— 6 —
心系病证治妙方
12.北五加片 ………… (127)
13.参附丸 …………… (128)
14.芪附心衰丸 ……… (128)
15.心衰利水散 ……… (129)
八、心脏相关疾病
1.补肾健脾膏 ……… (130)
2.苓桂口服液 ……… (130)
3.养血散 …………… (131)
4.三子黄芪液 ……… (131)
5.山花口服液 ……… (132)
6.滋阴健脑散 ……… (132)
九、克 山 病
1.桂附克山丸 ……… (133)
2.治心丸 …………… (133)
3.活血补心丹 ……… (133)
4.青茶散 …………… (134)
5.虎林攻克丸 ……… (134)
6.山楂五味丸 ……… (135)
7.薄荷皂角散 ……… (135)
8.七味姜附散 ……… (135)
9.参附桃红散 ……… (135)
10.七味克山膏 ……… (136)
11.四味克山膏 ……… (136)
12.克山通阳散 ……… (136)
13.克山安神散 ……… (137)
十、高 血 压 病
1.天石降压散 ……… (138)
2.五味蓖麻膏 ……… (138)
3.灵乌二仁膏 ……… (139)
4.元茶浸膏 ………… (139)
5.远菊二天散 ……… (139)
6.莴苣降压糖浆 …… (140)
7.复方降压膏 ……… (140)
8.腐植酸钠益寿丸 … (140)
9.败藤散 …………… (141)
10.血压平胶囊 ……… (141)
11.固本降压胶囊 …… (142)
12.八味降压散(一)… (142)
13.降压散(一)……… (142)
14.七子降压散 ……… (143)
15.百白降压散 ……… (143)
16.黄精四草丸 ……… (143)
17.养血降压丸 ……… (144)
18.莲椹膏 …………… (144)
19.滋阴平肝丸 ……… (145)
20.止眩散 …………… (145)
21.龟甲养阴膏 ……… (145)
22.育阴潜阳膏(一)… (146)
23.清眩降压散 ……… (146)
24.海蜇膏 …………… (147)
25.玳夏散 …………… (147)
26.眩晕散 …………… (147)
27.肝肾双补散 ……… (148)
— 7 —
目 录
28.双补活瘀膏 ……… (148)
29.归原散 …………… (149)
30.育阴降压膏 ……… (149)
31.参草丸 …………… (149)
32.降压散(二)……… (150)
33.蠲痹丸 …………… (150)
34.调络散 …………… (151)
35.调和散 …………… (151)
36.益气降压散 ……… (151)
37.定摇散 …………… (152)
38.降压膏(一)……… (152)
39.大臭牡丹膏 ……… (153)
40.珍珠蜂皇浆 ……… (153)
41.肝肾滋膏 ………… (153)
42.降压延寿片 ……… (154)
43.降脂灵片 ………… (154)
44.杞乌精丹冲剂 …… (155)
45.二麻降压膏 ……… (155)
46.龙牡降压膏 ……… (155)
47.降压冲剂(一)…… (156)
48.降压片(一)……… (156)
49.黄瓜藤片 ………… (157)
50.复方羚羊降压片 … (157)
51.降压片(二)……… (157)
52.降压糖浆(一)…… (158)
53.降压冲剂(二)…… (158)
54.降压片(三)……… (159)
55.菊明降压丸 ……… (159)
56.牛黄清心片 ……… (160)
57.降压平片 ………… (161)
58.脑立清片 ………… (161)
59.新降片 …………… (161)
60.降压糖浆(二)…… (162)
61.罗利降压片 ……… (162)
62.复方罗布麻片 …… (163)
63.降压片(四)……… (164)
64.三黄片 …………… (164)
65.降压片(五)……… (165)
66.六一九糖浆 ……… (165)
67.复方降压散 ……… (166)
68.强心降压片 ……… (166)
69.脑立清丸 ………… (166)
70.舒心宁片 ………… (167)
71.舒心降压片 ……… (167)
72.新六味地黄丸 …… (167)
73.覆盆六味地黄丸 … (168)
74.覆盆杞菊地黄丸 … (168)
75.蓖麻仁膏 ………… (168)
76.五虫散 …………… (169)
77.降压膏(二)……… (169)
78.降压膏(三)……… (169)
79.脐压散 …………… (170)
80.杜仲膏 …………… (170)
81.三黄四逆散 ……… (170)
82.降压散(三)……… (171)
83.青木香散 ………… (171)
84.蚕龙丸 …………… (171)
85.九味降压膏 ……… (172)
— 8 —
心系病证治妙方
86.八味降压散(二)… (172)
87.麻旋胆星丸 ……… (172)
88.育阴潜阳膏(二)… (173)
89.六味降压膏 ……… (173)
90.三草降压口服液 … (173)
91.降压冲剂 ………… (174)
92.参芪降压散 ……… (174)
93.安宫降压丸 ……… (174)
94.平肝舒筋丸 ……… (175)
95.杜仲胶囊 ………… (175)
96.牛黄降压丸 ……… (175)
97.天麻头风灵胶囊 … (176)
98.养阴降压胶囊 …… (176)
99.速效牛黄丸 ……… (177)
100.高血压速降丸 … (177)
101.五味降压胶囊 … (177)
102.二至丸 ………… (178)
103.心脑静片 ……… (178)
104.归芍地黄丸 …… (178)
105.当归龙荟丸 …… (179)
106.黄连羊肝丸 …… (179)
107.降压口服液 …… (179)
108.益肾降压散 …… (180)
十一、低 血 压 症
1.大补升压丸 ……… (181)
2.升压口服液 ……… (181)
3.扶正升压丸 ……… (181)
4.益气升压丸 ……… (182)
5.参芪升压散 ……… (182)
6.升压丸 …………… (182)
十二、动脉硬化症
1.软脉秦丸 ………… (184)
2.参芎散 …………… (184)
3.二香散 …………… (184)
4.八味软化散 ……… (185)
5.当归二参膏 ……… (185)
6.丹参二虫丸 ……… (185)
7.八味杜仲散 ……… (186)
8.八味二仁丸 ……… (186)
9.十味降脂散 ……… (186)
10.归芪软坚膏 ……… (186)
11.益肾活血膏 ……… (187)
12.软脉散(一)……… (187)
13.三虫参芎散 ……… (188)
14.软脉散(二)……… (188)
15.软脉散(三)……… (188)
16.软脉散(四)……… (189)
17.通栓胶囊 ………… (189)
18.复遂胶囊 ………… (189)
十三、健 忘 症
1.两仪膏 …………… (191)
2.滋肾填精膏 ……… (191)
3.夏星苓术膏 ……… (192)
4.人参蜜浆 ………… (192)
5.冬青补汁糖浆 …… (193)
— 9 —
目 录
6.安神补脑液 ……… (193)
7.安神糖浆 ………… (193)
8.肝肾康糖浆 ……… (194)
9.茸血补脑液 ……… (194)
10.复方阿胶浆 ……… (195)
11.益气养荣煎 ……… (195)
12.强身液 …………… (196)
13.人参滋补膏 ……… (196)
14.双龙补膏 ………… (196)
15.宁志膏 …………… (197)
16.远志蜜膏 ………… (197)
17.更年乐膏 ………… (198)
18.抗衰灵膏 ………… (198)
19.健身长春膏 ……… (199)
20.人参延寿晶 ……… (199)
21.安神煎 …………… (199)
22.阿胶益寿晶 ……… (200)
23.解郁安神冲剂 …… (200)
24.孔圣枕中丹 ……… (201)
25.四扇散 …………… (201)
26.北平太守八味散 … (201)
27.苁蓉散 …………… (202)
28.养命开心益智散 … (202)
29.镇心省睡益智散 … (202)
30.壮肾安神片 ……… (202)
31.安神健脑片 ……… (203)
32.更年安片 ………… (203)
33.灵芝北芪片 ……… (204)
34.首乌强身片 ……… (204)
35.健脑灵片 ………… (205)
36.益神宁片 ………… (205)
37.七仙丹 …………… (205)
38.七味都气丸 ……… (206)
39.三因远志丸 ……… (206)
40.大茯苓丸 ………… (207)
41.小丹 ……………… (207)
42.归肾丸 …………… (207)
43.仙茅丸 …………… (208)
44.朱雀丸 …………… (208)
45.延龄丸 …………… (208)
46.交感丹 …………… (209)
47.庆世丹 …………… (209)
48.壮元丹 …………… (210)
49.寿桃丸 …………… (210)
50.寿星丸 …………… (210)
51.坎离丸 …………… (211)
52.还元秋石丸 ……… (211)
53.还少丹 …………… (211)
54.还少乳乌丹 ……… (212)
55.扶桑延年不老丹 … (212)
56.育坤丸 …………… (213)
57.补肾丸 …………… (213)
58.补肾养血丸 ……… (213)
59.补肾益脑丸 ……… (214)
60.补脑丸 …………… (214)
61.百老天麻丸 ……… (215)
62.河车大造丸 ……… (215)
63.金匮薯蓣丸 ……… (215)
— 10 —
心系病证治妙方
64.河间延寿丹 ……… (216)
65.治健忘丸 ………… (216)
66.降心丹 …………… (217)
67.参桂鹿茸丸 ……… (217)
68.柏子养心丸 ……… (217)
69.枸杞子丸 ………… (218)
70.神妙六逸丸 ……… (218)
71.珍珠丸 …………… (218)
72.健忘丹 …………… (219)
73.健肾地黄丸 ……… (219)
74.健脑丸 …………… (220)
75.高枕无忧丹 ……… (220)
76.益血生丸 ………… (220)
77.读书丸 …………… (221)
78.菖蒲益智丸 ……… (221</t>
  </si>
  <si>
    <t>心系病、证治、妙方</t>
  </si>
  <si>
    <t>978-7-5725-0017-6</t>
  </si>
  <si>
    <t>肺系病证治妙方</t>
  </si>
  <si>
    <t>219千字</t>
  </si>
  <si>
    <t>本书作者是江西景德镇市退休老中医师，出身于中医世家，擅长用“简、便、验”的民间传统疗法诊治疾病。有60年临床实践和四代家传、师授经验的基础上，广泛收集资料和精心筛选，并参考了大量的文献资料，共收集整理了600余首疗效确切的肺系病证治妙方。每方包括组成、制法、用法、功能、主治、加减和附记，按不同疾病分类编排。本书资料翔实，内容实用，安全可靠。适合临床各科医师、基层医务人员和中医院校学生，及中医爱好者阅读参考。</t>
  </si>
  <si>
    <t>一、感 冒
1.感冒散 ……………… (1)
2.小儿退热宁糖浆 …… (1)
3.热毒清糖浆 ………… (2)
4.黄芪防风散 ………… (2)
5.加味玉屏风散 ……… (2)
6.健身固表散 ………… (3)
7.小儿退热散 ………… (3)
8.银翘散 ……………… (3)
9.柴胡银葛散 ………… (4)
10.小儿羌活丸 ………… (4)
11.香苏正胃丸 ………… (5)
12.羚翘解毒丸 ………… (5)
13.银翘解毒丸 ………… (6)
14.芎菊上清丸 ………… (6)
15.防风通圣丸 ………… (7)
16.参苏理肺丸 ………… (7)
17.藿香正气丸 ………… (7)
18.百解发汗散 ………… (8)
19.时令救急丹 ………… (8)
20.桑菊感冒片 ………… (9)
21.通宣理肺片 ……… (10)
22. 银翘解毒片(一)
…………………… (11)
23. 感冒退热颗粒(一)
…………………… (12)
24.复方紫苏软膏 …… (12)
25.抗炎灵 …………… (13)
26.清解灵 …………… (13)
27.预风散 …………… (13)
28.参苏理肺糖浆 …… (14)
29.三黄银翘片 ……… (14)
30.小儿百寿片 ……… (15)
31.小儿回春片 ……… (16)
32.小儿金丹片 ……… (16)
33.上感颗粒 ………… (17)
34.感冒颗粒(一) …… (17)
35.银黄连片 ………… (18)
36.银菊抗炎片 ……… (19)
37.清热片 …………… (19)
38.小儿感冒散 ……… (20)
39.桑贯颗粒 ………… (20)
40.感冒颗粒(二) …… (20)
41.感冒干糖浆 ……… (21)
42.消炎片 …………… (21)
— 1 —
43.感冒灵(一) ……… (22)
44.解热退热浸膏 …… (22)
45.绿雪丹 …………… (23)
46.小儿感冒颗粒 …… (23)
47.九节茶颗粒 ……… (24)
48.银花感冒颗粒 …… (24)
49.祛风散 …………… (25)
50.加味宣消散 ……… (25)
51.达原散 …………… (26)
52.祖传十八罗汉散…… (26)
53.防感膏 …………… (26)
54.紫金散 …………… (27)
55.消炎散 …………… (27)
56.宣消散 …………… (27)
57.川芎茶调散(一)…… (28)
58.止痛散 …………… (28)
59.红棉散 …………… (28)
60.七宝散 …………… (29)
61.退热灵 …………… (29)
62.小儿化痰片 ……… (29)
63.伤风感冒片(一)…… (30)
64.小儿回春丸 ……… (30)
65.感冒退热片(一)…… (31)
66.解热感冒片 ……… (31)
67.犀羚感冒片 ……… (32)
68.感冒片(一) ……… (33)
69.感冒药片 ………… (33)
70.一号感冒颗粒 …… (34)
71.二号感冒颗粒 …… (34)
72.三号感冒颗粒 …… (34)
73.感冒灵颗粒 ……… (35)
74. 感冒退热颗粒(二)
…………………… (35)
75.伤风感冒片(二)…… (36)
76.抗感冒片 ………… (36)
77.银翘解毒片(二)…… (37)
78.感冒片(二) ……… (37)
79.感冒丸 …………… (38)
80.风热感冒片 ……… (38)
81.银花感冒片 ……… (38)
82.感冒灵(二) ……… (39)
83.抗感灵片 ………… (39)
84.九宝丹 …………… (40)
85.九味羌活丸 ……… (40)
86.川芎茶调散(二)…… (40)
87.双解丸 …………… (41)
88.伤风感冒丸 ……… (41)
89.杏苏二陈丸 ……… (41)
90.抗炎片 …………… (42)
91.抗菌消炎片 ……… (42)
92.纯阳正气丸 ……… (42)
93.育婴金丹 ………… (42)
94.保肺丸 …………… (43)
95.桑菊感冒糖浆 …… (43)
96.桑菊散 …………… (44)
97.桑菊银翘丸 ……… (44)
98.羚翘消毒丸 ……… (44)
99.羚翘解毒片 ……… (45)
— 2 —
肺系病证治妙方
100.梅苏丸 …………… (45)
101.搜风理肺丸 ……… (45)
102.感冒苏风丸 ……… (46)
103.感冒退热片(二)… (46)
104.加味参芪膏 ……… (46)
105.参麦玉竹膏 ……… (47)
106.花翘膏 …………… (47)
107.银翘膏 …………… (48)
108.金银膏 …………… (48)
109.羌桔膏 …………… (48)
110.阳痧救急膏 ……… (49)
111.宁嗽膏 …………… (49)
112.参术颗粒 ………… (49)
113.感冒止咳颗粒 …… (50)
114.妙灵丸 …………… (50)
二、急性支气管炎
1.止嗽散 ……………… (51)
2.加味止嗽散 ………… (51)
3.止咳定喘速效散 …… (52)
4.祛咳散 ……………… (52)
5.气管炎膏 …………… (52)
6.猴枣散 ……………… (53)
7.止咳散 ……………… (53)
8.气管炎膏 …………… (53)
9.二母宁嗽丸 ………… (54)
10. 小儿止嗽金丹(一)
…………………… (54)
11.至宝锭 …………… (55)
12.通宣理肺丸(一)…… (55)
13.清肺抑火丸 ……… (56)
14.乾元丹 …………… (57)
15.解肌宁嗽丸(一)…… (57)
16.止咳素片 ………… (58)
17.川贝枇杷露 ……… (58)
18.百部止咳糖浆 …… (59)
19.治咳枇杷露 ……… (59)
20.清热化痰片 ……… (60)
21.清肺丸(一) ……… (60)
22.化痰散 …………… (60)
23.二根散 …………… (61)
24.麻杏止咳丸 ……… (61)
25.抗菌消炎片 ……… (62)
26.半夏止咳糖浆 …… (62)
27.贝母二冬膏 ……… (62)
28.化嗽片 …………… (63)
29.解肌宁嗽片 ……… (63)
30.止咳膏 …………… (64)
31.加味麻甘丸 ……… (64)
32.支气管炎片 ……… (65)
33.复方枇杷颗粒 …… (65)
34.气管炎片(一) …… (65)
35.气管炎片(二) …… (66)
36.气管炎片(三) …… (66)
37.黄芩解毒片 ……… (67)
38.止咳丸 …………… (67)
39.伤风咳嗽颗粒 …… (68)
40.咳停片 …………… (68)
— 3 —
目 录
41.消炎抗菌片 ……… (69)
42.止咳糖浆 ………… (69)
43.莱阳梨止咳糖浆…… (70)
44.气管炎片(四) …… (70)
45.复方贝母片 ……… (71)
46.止咳颗粒 ………… (71)
47.抗炎颗粒 ………… (72)
48.半夏片 …………… (72)
49.杏苏止咳糖浆 …… (72)
50.八味檀香散 ……… (73)
51.三叶止咳糖浆 …… (73)
52.儿咳宁糖浆 ……… (73)
53.小儿止咳散 ……… (74)
54. 小儿止嗽金丹(二)
…………………… (74)
55.小儿金丹片 ……… (74)
56.小儿咳宁糖浆 …… (75)
57.小儿太极丸 ……… (75)
58.止咳宁嗽膏 ……… (75)
59.止咳青果丸 ……… (76)
60.牛黄清宫丸 ……… (76)
61.宁嗽丸 …………… (76)
62.半夏露 …………… (77)
63.羊胆丸 …………… (77)
64.西瓜膏 …………… (77)
65.治喘片 …………… (78)
66.泻白丸 …………… (78)
67.除痰降火丸 ……… (78)
68.橘红丸 …………… (79)
69.通宣理肺丸(二)…… (79)
70.清气化痰丸 ……… (79)
71.清肺宁嗽丸 ……… (80)
72.清肺止咳散 ……… (80)
73.清肺化痰丸 ……… (80)
74.清肺丸(二) ……… (81)
75.蛇胆半夏散 ……… (81)
76.蛇胆陈皮散 ……… (81)
77.解热清肺散 ……… (81)
78.解肌宁嗽丸(二)…… (82)
79.感冒咳嗽颗粒 …… (82)
80.镇咳宁片 ………… (82)
81.橘红颗粒 ………… (83)
82.四仁膏 …………… (83)
83.葛根膏 …………… (83)
84.五味膏 …………… (84)
85.清火贵金膏 ……… (84)
86.通宣理肺膏 ……… (84)
87.雪梨膏 …………… (85)
88.清金止嗽膏 ……… (85)
89.清肺抑火膏 ……… (85)
90.秋梨膏 …………… (86)
91.枇叶膏 …………… (86)
92.梨贝膏 …………… (86)
93.保赤散 …………… (87)
94.保金丸 …………… (87)
95.气管炎片(五) …… (87)
96.三仁蛇鱼口服液…… (88)
97.参贝散 …………… (88)
— 4 —
肺系病证治妙方
三、慢性支气管炎
1.痰饮丸 ……………… (89)
2.小儿肺宝散 ………… (89)
3.新方气管炎片 ……… (89)
4.益气丸 ……………… (90)
5.久咳丸 ……………… (90)
6.参灵止咳糖浆 ……… (91)
7.三参百部丸 ………… (91)
8.止嗽化痰丸 ………… (91)
9.橘红丸 ……………… (92)
10.二陈丸 …………… (92)
11.桑麻丸 …………… (93)
12.控涎丹 …………… (93)
13.二冬膏 …………… (94)
14.玉竹膏 …………… (94)
15.胆荚片 …………… (95)
16.养阴清肺糖浆 …… (95)
17.琼玉膏 …………… (96)
18.二子膏 …………… (97)
19.哮喘膏 …………… (97)
20.滋肺膏 …………… (97)
21.缓图膏 …………… (98)
22.咳嗽膏 …………… (98)
23.十味贝砂散 ……… (99)
24.润肺百花膏 ……… (99)
25.温中补肺片 ……… (100)
26.芩连止嗽散 ……… (100)
27.保肺丸 …………… (100)
28.红参固本丸 ……… (101)
29.镇咳丸 …………… (101)
30.久咳膏 …………… (101)
31.止嗽定喘片 ……… (101)
32.复方三颗针糖浆 … (102)
33.杏苏止咳糖浆 …… (102)
34.麻杏止咳糖浆 …… (102)
35.棉百糖浆 ………… (103)
36.满山红糖浆 ……… (103)
37.气管炎胶囊 ……… (104)
38.支气管炎片 ……… (104)
39.牛胆止咳片 ……… (104)
40.气管炎片(一)…… (105)
41.安咳片 …………… (105)
42.复方地龙片 ……… (106)
43.复方棉冬片 ……… (107)
44.复方棉胆片 ……… (107)
45.咳必停片 ………… (108)
46.克咳宁糖浆 ……… (108)
47.蟾龙丸 …………… (108)
48.气管炎丸 ………… (109)
49.侧矮丸 …………… (109)
50.百甘丸 …………… (109)
51.化痰药片 ………… (110)
52.龙百片 …………… (110)
53.冬龙片 …………… (110)
54.复方龙沙片 ……… (111)
55.复方麻龙片 ……… (111)
56.复方棉桃壳片 …… (112)
— 5 —
目 录
57.臭蒲膏 …………… (112)
58.双仁百合丸 ……… (112)
59.云芝膏 …………… (113)
60.白芥子膏 ………… (113)
61.十铁丸 …………… (113)
62.化痰定喘颗粒 …… (114)
63.益肾定喘颗粒 …… (114)
64.惯支灵颗粒 ……… (115)
65.化痰补肾片 ……… (115)
66.化痰清肺片 ……… (115)
67.乌胆片 …………… (116)
68.气管炎片(二)…… (116)
69.鸡胸片 …………… (117)
70.二百二冬糖浆 …… (117)
71.复方矮地茶颗粒 … (117)
72.克咳宁片 ………… (118)
73.复方阴阳莲片 …… (118)
74.复方百咳宁片 …… (119)
75.外用止咳膏 ……… (119)
76.石飞止咳糖浆 …… (120)
77.气管炎对症片 …… (120)
78.气管炎固本片 …… (121)
79.二母安嗽丸 ……… (121)
80.十五味沉香丸 …… (121)
81.止咳膏 …………… (122)
82.止咳丸 …………… (122)
83.止咳化痰丸 ……… (122)
84.宁嗽化痰丸 ……… (123)
85.太平丸 …………… (123)
86.气喘炎片 ………… (123)
87.海蛤散 …………… (124)
88.橘红化痰丸 ……… (124)
89.双角止咳丸 ……… (124)
90.痰可消片 ………… (125)
91.痰喘丸 …………… (125)
92.四白半夏丸 ……… (125)
93.麻杏止咳膏 ……… (126)
94.桑麻止咳膏 ……… (126)
95.滋阴止咳膏 ……… (126)
96.归地止咳膏 ……… (127)
97.益气化瘀膏 ……… (127)
98.补肾纳气膏 ……… (128)
99.归皮膏 …………… (128)
100.贝红膏 ………… (128)
101.归子膏 ………… (129)
102.冬花膏 ………… (129)
103.贝母二冬膏 …… (129)
104.龙壳散 ………… (130)
105.复方枇杷叶膏 … (130)
106.安咳膏 ………… (130)
107.养阴清肺丸 …… (131)
108.百合固金丸 …… (131)
109.气管炎糖浆 …… (131)
110.润肺膏 ………… (132)
111.固本止咳胶囊 … (132)
112.温补止咳丸 …… (132)
— 6 —
肺系病证治妙方
四、喘息型慢性支气管炎
1.咳喘丸(一) ……… (134)
2.冬虫夏草丸 ……… (134)
3.麻矾朱冰丸 ……… (134)
4.硇砂四季丸 ……… (135)
5.止嗽定喘散 ……… (135)
6.咳喘颗粒(一) …… (136)
7.清金膏 …………… (136)
8.喘咳散 …………… (136)
9.参芪膏 …………… (137)
10.神吸散 …………… (137)
11.止喘膏 …………… (137)
12.参蛤胎盘丸 ……… (138)
13.止咳平喘膏(一)… (138)
14.苏葶滚痰丸 ……… (139)
15.八味麻黄散 ……… (139)
16.清热化痰散(一)… (139)
17.人参滋补蜜 ……… (139)
18.百花定喘丸 ……… (140)
19.麦味地黄丸 ……… (140)
20.鸡鸣保肺丸 ……… (141)
21.竹沥化痰丸(一)… (141)
22.止嗽定喘丸 ……… (142)
23.紫苏子降气丸 …… (142)
24.珍珠丸 …………… (143)
25.清气化痰丸 ……… (143)
26.鱼花止咳糖浆 …… (144)
27.涌泉膏 …………… (144)
28.河车大造丸 ……… (145)
29.老年健身丸 ……… (145)
30.止咳丸 …………… (146)
31.二母安嗽糖浆 …… (146)
32.二母安嗽片 ……… (146)
33.百花定喘片 ……… (147)
34.通宣理肺片 ……… (147)
35.止咳平喘颗粒 …… (148)
36.创治咳喘片 ……… (148)
37.复方通光散片 …… (148)
38.平喘片 …………… (149)
39.咳喘颗粒(二)…… (149)
40.定喘养肺丸 ……… (150)
41.贝母片 …………… (150)
42.复方咳喘片 ……… (151)
43.咳喘丸(二)……… (151)
44.息喘丸 …………… (151)
45.气管炎丸 ………… (152)
46.气管炎片 ………… (152)
47.镇咳片 …………… (153)
48.十六味冬青丸 …… (154)
49.七味葡萄散 ……… (154)
50.止嗽青果丸 ……… (154)
51.气喘炎片 ………… (155)
52.牛黄清肺散 ……… (155)
53.竹沥化痰丸(二)… (155)
54.消痰补肺丸 ……… (156)
55.麻黄止嗽丸 ……… (156)
56.麻杏止咳片 ……… (156)
— 7 —
目 录
57.蛤蚧定喘丸 ……… (157)
58.橘贝半夏丸 ……… (157)
59.甘白喘息膏 ……… (157)
60.三子甘遂散 ……… (158)
61.喘息膏 …………… (158)
62.冬花膏 …………… (158)
63.润肺百花膏 ……… (158)
64.神效百花膏 ……… (159)
65.二母膏 …………… (159)
66.止咳散 …………… (159)
67.清热化痰散(二)… (160)
68.四子麻黄膏 ……… (160)
69.止咳平喘膏(二)… (160)
70.定喘口服液 ……… (161)
71.止咳化痰丸 ……… (161)
五、支气管哮喘
1.复方麻黄膏 ……… (162)
2.哮喘膏(一) ……… (162)
3.哮喘膏(二) ……… (163)
4.加味参蛤散 ……… (163)
5.熊胆地龙散 ……… (164)
6.治哮灵片 ………… (164)
7.参蛤麻杏膏 ……… (164)
8.麻菀膏 …………… (165)
9.紫河车胶囊 ……… (165)
10.哮喘胶囊 ………… (165)
11.蛴花丸 …………… (166)
12.哮喘丸 …………… (166)
13.五子哮喘丸 ……… (166)
14.二母榧贝丸 ……… (167)
15.大金丹 …………… (167)
16.保肺膏 …………… (168)
17.赵马兜铃膏 ……… (168)
18.肺闭宁散 ………… (168)
19.喘逐平 …………… (169)
20.苏葶滚痰丸 ……… (169)
21.三治散 …………… (170)
22.平哮丸 …………… (170)
23.冷哮丸 …………… (171)
24.哮喘丸 …………… (171)
25.哮喘散 …………… (171)
26.咳喘丸 …………… (172)
27.哮喘膏(三)……… (172)
28.二红抗喘片 ……… (173)
29.哮喘糖浆 ………… (173)
30.美喘平片 ………… (174)
31.支气管炎片 ……… (175)
32.平喘片 …………… (175)
33.海珠喘息定片 …… (176)
34.哮喘颗粒 ………… (176)
35.五海咳喘片 ……… (177)
36.太平养肺丸 ……… (177)
37.苏菲咳糖浆 ……… (177)
38.寒喘丸 …………… (178)
39.温白膏 …………… (178)
40.热喘膏 …………… (178)
41.参芪白术膏 ……… (179)
— 8 —
肺系病证治妙方
42.双参花芪膏 ……… (179)
43.补肾纳气膏 ……… (180)
44.玄霜膏 …………… (180)
45.枇杷膏 …………… (180)
46.复方地龙散 ……… (181)
47.扶正散 …………… (181)
48.洋金花散 ………… (182)
49.沉柏散 …………… (182)
50.蛤海散 …………… (182)
51.润肺散 …………… (183)
52.参蛤散 …………… (183)
53.地龙丸 …………… (183)
54.参芪膏 …………… (183)
55.参术膏 …………… (184)
56.参地膏 …………… (184)
57.哮喘姜胆片 ……… (185)
58.百病无忧膏 ……… (185)
59.四虫麻香口服液 … (186)
60.补肾定喘口服液 … (186)
六、支气管扩张
1.平咳止血散 ……… (187)
2.支扩膏 …………… (187)
3.支扩成方散 ……… (188)
4.白及散(一) ……… (188)
5.白及散(二) ……… (188)
6.花母苓神丸 ……… (188)
7.四参归地丸 ……… (189)
8.二母百部丸 ……… (189)
9.五白定金片 ……… (190)
10.复方川贝精片 …… (190)
11.凉血散 …………… (191)
12.双止口服液 ……… (191)
13.双百口服液 ……… (192)
14.双皮散 …………… (192)
15.化痰止咳散 ……… (192)
七、阻塞性肺气肿
1.猕猴桃片 ………… (193)
2.温阳化饮糖浆 …… (193)
3.定喘丸 …………… (193)
4.参蛤定喘散 ……… (194)
5.冬令咳喘膏 ……… (194)
6.参锡河车丸 ……… (195)
7.咳喘丸 …………… (195)
8.黑锡丹 …………… (195)
9.九仙散 …………… (196)
10.加味人参蛤蚧散 … (197)
11.肺胀散 …………… (197)
12.八味止喘散 ……… (197)
13.虚喘散 …………… (198)
14.参蛤双将散 ……… (199)
15.肺安片 …………… (199)
16.胎盘片 …………… (199)
17.复方龙葵片 ……… (200)
18.咳哮宁 …………… (200)
19.扶正平喘膏 ……… (201)
20.河车大造丸 ……… (201)
— 9 —
目 录
21.全鹿丸 …………… (201)
22.五爪龙丸 ………… (202)
23.平喘散 …………… (202)
24.参芪平喘散 ……… (203)
25.补肾平喘丸 ……… (203)
26.复方蛤青片 ……… (203)
八、咳血、咯血
1.化血丹 …………… (205)
2.止血丹 …………… (205)
3.咳血方 …………… (205)
4.荷叶丸 …………… (206)
5.黛蛤散 …………… (206)
6.血见宁 …………… (206)
7.止血散(一) ……… (207)
8.止血散(二) ……… (207)
9.四味白黄散 ……… (207)
10.咳血散(一)……… (207)
11.咳血散(二)……… (208)
12.咳血丸 …………… (208)
13.百补增力丸 ……… (208)
14.仙鹤草片 ………… (209)
15.白及片 …………… (209)
16.止血丸 …………… (209)
17.咯血散 …………… (210)
18.蜈蚣散 …………… (210)
19.痨嗽散 …………… (210)
20.止嗽膏 …………… (211)
21.止血膏 …………… (211)
22.咯血膏 …………… (212)
23.明矾儿茶散 ……… (212)
24.止血散(三)……… (212)
25.黑盐散 …………… (212)
26.百紫膏 …………… (213)
27.如神宁嗽膏 ……… (213)
28.宁肺散 …………… (214)
29.犀角地黄丸 ……… (214)
30.失血奇效丸 ……… (214)
31.止血片 …………… (215)
32.八宝止血药墨 …… (215)
33.红药粉 …………… (215)
34.止血散 …………… (216)
35.赭石二白散 ……… (216)
九、肺 炎
1.小儿清金散 ……… (218)
2.儿宝止嗽散 ……… (218)
3.抗菌散 …………… (218)
4.忍芩散 …………… (219)
5.肺炎散 …………… (219)
6.三根银翘散 ……… (220)
7.麻蝎散 …………… (221)
8.抗炎片 …………… (221)
9.麻杏苏葶丸 ……… (222)
10.肺炎膏(一)……… (222)
11.肺炎膏(二)……… (222)
12.健脾泻火膏 ……… (222)
13.复方桦树皮胶囊 … (223)
— 10 —
肺系病证治妙方
14.复方抗炎胶囊 …… (223)
15.八味牛黄散 ……… (224)
16.栀黄散 …………… (224)
17.麻杏石膏散 ……… (224)
18.十味肺炎膏 ……… (224)
19.麻杏肺炎丸 ……… (225)
20.蓟草丸 …………… (225)
21.肺炎口服液 ……… (225)
十、肺 脓 肿
1.脱力丸 …………… (227)
2.清肺消炎片 ……… (227)
3.清解散 …………… (227)
4.银青丸 …………… (228)
5.金荞麦散 ………… (228)
6.化脓散 …………… (229)
7.云母膏 …………… (229)
8.肺痈散 …………… (229)
9.十味六草丸 ……… (229)
10.五更太平丸 ……… (230)
11.消痈散 …………… (230)
12.补肺散 …………… (231)
13.解毒口服液 ……… (231)
14.扶正解毒口服液 … (231)
15.肺痈散 …………… (232)
十一、胸 膜 炎
1.三黄麝香丸 ……… (233)
2.苍耳糖浆 ………… (233)
3.控涎丹 …………… (234)
4.皂荚丸 …………… (234)
5.桑百芦根散 ……… (234)
6.硝黄散 …………… (234)
7.银葶苍耳丸 ……… (235)
8.大陷胸丸 ………… (235)
9.黑膏药 …………… (235)
10.泻肺逐饮膏 ……… (235)
11.消炎膏 …………… (236)
12.柴芩散 …………… (236)
13.蜂乳膏 …………… (236)
14.三仁二根液 ……… (237)
十二、肺源性心脏病
1.肺心丸 …………… (238)
2.固本逐瘀散 ……… (238)
3.肺心散(一) ……… (239)
4.肺心膏 …………… (239)
5.二仙膏 …………… (239)
6.右归丸 …………… (240)
7.肺心片 …………… (240)
8.葶苈散 …………… (240)
9.肺心散(二) ……… (241)
10.参仁散 …………… (241)
11.纳气平喘液 ……… (241)
十三、高 热
1.涌泉散 …………… (242)
2.退热散(一) ……… (242)
— 11 —
目 录
3.香薷银芩散 ……… (242)
4.栀子金花丸 ……… (243)
5.万氏牛黄清心丸 … (243)
6.牛黄清宫丸 ……… (244)
7.安宫牛黄丸(散) … (244)
8.妙灵丹 …………… (245)
9.热毒清 …………… (245)
10.双解降热散 ……… (246)
11.退热灵 …………… (246)
12.克坚膏 …………… (247)
13.退热散(二)……… (247)
14.回苏散 …………… (247)
15.紫雪散 …………… (248)
16.僵蝎退热散 ……… (248)
17.蟾蝉雄香散 ……… (248)
18.婴儿安片 ………… (249)
19.小儿清热片 ……… (249)
20.五粒回春丹 ……… (249)
21.牛黄抱龙丸 ……… (250)
22.安宫牛黄散 ……… (250)
23.神犀丹 …………… (251)
24.解热清心丸 ……… (251)
25.两面针膏 ………… (251)
26.三味退热膏 ……… (252)
27.三石退热膏 ……… (252)
28.小儿退热方 ……… (252)
29.小儿退热灵 ……… (253)
30.儿科万应锭 ……… (253)
31.银石散 …………… (254)
32.双解退热散 ……… (254)
33.归芍地黄丸 ……… (254)
34.益气退热膏 ……… (255)
35.养血退热膏 ……… (255)
36.养阴退热膏 ……… (255)
十四、中 暑
1.人丹(一) ………… (257)
2.人丹(二) ………… (257)
3.行军散 …………… (258)
4.起死回生痧药方 … (258)
5.雷击片 …………… (259)
6.解暑片 …………… (259)
7.开窍暑疫散 ……… (260)
8.红灵丹 …………… (260)
9.枇杷叶散 ………… (260)
10.清凉油 …………… (261)
11.清凉丹 …………… (261)
12.防暑颗粒 ………… (261)
13.清暑益气丸 ……… (261)
14.清暑解毒丸 ……… (262)
15.救急散 …………… (262)
16.救急十滴水 ……… (262)
17.太乙紫金丹 ……… (263)
18.暑湿正气丸 ……… (263)
19.痧药丸 …………… (264)
20.痧气散 …………… (264)
21.痧气丹 …………… (264)
22.痧气蟾酥丸 ……… (265)
— 12 —
肺系病证治妙方
23.柠檬散 …………… (265)
十五、矽肺与蘑菇肺
1.抗矽片 …………… (266)
2.尘肺糖浆 ………… (266)
3.矽肺膏 …………… (266)
4.英贝散 …………… (267)
5.参芪川贝散 ……… (267)
6.一号蘑菇散 ……… (267)
7.二号蘑菇散 ……… (268)
8.矽肺散 …………… (268)
—一、感 冒
1.感冒散 ……………… (1)
2.小儿退热宁糖浆 …… (1)
3.热毒清糖浆 ………… (2)
4.黄芪防风散 ………… (2)
5.加味玉屏风散 ……… (2)
6.健身固表散 ………… (3)
7.小儿退热散 ………… (3)
8.银翘散 ……………… (3)
9.柴胡银葛散 ………… (4)
10.小儿羌活丸 ………… (4)
11.香苏正胃丸 ………… (5)
12.羚翘解毒丸 ………… (5)
13.银翘解毒丸 ………… (6)
14.芎菊上清丸 ………… (6)
15.防风通圣丸 ………… (7)
16.参苏理肺丸 ………… (7)
17.藿香正气丸 ………… (7)
18.百解发汗散 ………… (8)
19.时令救急丹 ………… (8)
20.桑菊感冒片 ………… (9)
21.通宣理肺片 ……… (10)
22. 银翘解毒片(一)
…………………… (11)
23. 感冒退热颗粒(一)
…………………… (12)
24.复方紫苏软膏 …… (12)
25.抗炎灵 …………… (13)
26.清解灵 …………… (13)
27.预风散 …………… (13)
28.参苏理肺糖浆 …… (14)
29.三黄银翘片 ……… (14)
30.小儿百寿片 ……… (15)
31.小儿回春片 ……… (16)
32.小儿金丹片 ……… (16)
33.上感颗粒 ………… (17)
34.感冒颗粒(一) …… (17)
35.银黄连片 ………… (18)
36.银菊抗炎片 ……… (19)
37.清热片 …………… (19)
38.小儿感冒散 ……… (20)
39.桑贯颗粒 ………… (20)
40.感冒颗粒(二) …… (20)
41.感冒干糖浆 ……… (21)
42.消炎片 …………… (21)
— 1 —
43.感冒灵(一) ……… (22)
44.解热退热浸膏 …… (22)
45.绿雪丹 …………… (23)
46.小儿感冒颗粒 …… (23)
47.九节茶颗粒 ……… (24)
48.银花感冒颗粒 …… (24)
49.祛风散 …………… (25)
50.加味宣消散 ……… (25)
51.达原散 …………… (26)
52.祖传十八罗汉散…… (26)
53.防感膏 …………… (26)
54.紫金散 …………… (27)
55.消炎散 …………… (27)
56.宣消散 …………… (27)
57.川芎茶调散(一)…… (28)
58.止痛散 …………… (28)
59.红棉散 …………… (28)
60.七宝散 …………… (29)
61.退热灵 …………… (29)
62.小儿化痰片 ……… (29)
63.伤风感冒片(一)…… (30)
64.小儿回春丸 ……… (30)
65.感冒退热片(一)…… (31)
66.解热感冒片 ……… (31)
67.犀羚感冒片 ……… (32)
68.感冒片(一) ……… (33)
69.感冒药片 ………… (33)
70.一号感冒颗粒 …… (34)
71.二号感冒颗粒 …… (34)
72.三号感冒颗粒 …… (34)
73.感冒灵颗粒 ……… (35)
74. 感冒退热颗粒(二)
…………………… (35)
75.伤风感冒片(二)…… (36)
76.抗感冒片 ………… (36)
77.银翘解毒片(二)…… (37)
78.感冒片(二) ……… (37)
79.感冒丸 …………… (38)
80.风热感冒片 ……… (38)
81.银花感冒片 ……… (38)
82.感冒灵(二) ……… (39)
83.抗感灵片 ………… (39)
84.九宝丹 …………… (40)
85.九味羌活丸 ……… (40)
86.川芎茶调散(二)…… (40)
87.双解丸 …………… (41)
88.伤风感冒丸 ……… (41)
89.杏苏二陈丸 ……… (41)
90.抗炎片 …………… (42)
91.抗菌消炎片 ……… (42)
92.纯阳正气丸 ……… (42)
93.育婴金丹 ………… (42)
94.保肺丸 …………… (43)
95.桑菊感冒糖浆 …… (43)
96.桑菊散 …………… (44)
97.桑菊银翘丸 ……… (44)
98.羚翘消毒丸 ……… (44)
99.羚翘解毒片 ……… (45)
— 2 —
肺系病证治妙方
100.梅苏丸 …………… (45)
101.搜风理肺丸 ……… (45)
102.感冒苏风丸 ……… (46)
103.感冒退热片(二)… (46)
104.加味参芪膏 ……… (46)
105.参麦玉竹膏 ……… (47)
106.花翘膏 …………… (47)
107.银翘膏 …………… (48)
108.金银膏 …………… (48)
109.羌桔膏 …………… (48)
110.阳痧救急膏 ……… (49)
111.宁嗽膏 …………… (49)
112.参术颗粒 ………… (49)
113.感冒止咳颗粒 …… (50)
114.妙灵丸 …………… (50)
二、急性支气管炎
1.止嗽散 ……………… (51)
2.加味止嗽散 ………… (51)
3.止咳定喘速效散 …… (52)
4.祛咳散 ……………… (52)
5.气管炎膏 …………… (52)
6.猴枣散 ……………… (53)
7.止咳散 ……………… (53)
8.气管炎膏 …………… (53)
9.二母宁嗽丸 ………… (54)
10. 小儿止嗽金丹(一)
…………………… (54)
11.至宝锭 …………… (55)
12.通宣理肺丸(一)…… (55)
13.清肺抑火丸 ……… (56)
14.乾元丹 …………… (57)
15.解肌宁嗽丸(一)…… (57)
16.止咳素片 ………… (58)
17.川贝枇杷露 ……… (58)
18.百部止咳糖浆 …… (59)
19.治咳枇杷露 ……… (59)
20.清热化痰片 ……… (60)
21.清肺丸(一) ……… (60)
22.化痰散 …………… (60)
23.二根散 …………… (61)
24.麻杏止咳丸 ……… (61)
25.抗菌消炎片 ……… (62)
26.半夏止咳糖浆 …… (62)
27.贝母二冬膏 ……… (62)
28.化嗽片 …………… (63)
29.解肌宁嗽片 ……… (63)
30.止咳膏 …………… (64)
31.加味麻甘丸 ……… (64)
32.支气管炎片 ……… (65)
33.复方枇杷颗粒 …… (65)
34.气管炎片(一) …… (65)
35.气管炎片(二) …… (66)
36.气管炎片(三) …… (66)
37.黄芩解毒片 ……… (67)
38.止咳丸 …………… (67)
39.伤风咳嗽颗粒 …… (68)
40.咳停片 …………… (68)
— 3 —
目 录
41.消炎抗菌片 ……… (69)
42.止咳糖浆 ………… (69)
43.莱阳梨止咳糖浆…… (70)
44.气管炎片(四) …… (70)
45.复方贝母片 ……… (71)
46.止咳颗粒 ………… (71)
47.抗炎颗粒 ………… (72)
48.半夏片 …………… (72)
49.杏苏止咳糖浆 …… (72)
50.八味檀香散 ……… (73)
51.三叶止咳糖浆 …… (73)
52.儿咳宁糖浆 ……… (73)
53.小儿止咳散 ……… (74)
54. 小儿止嗽金丹(二)
…………………… (74)
55.小儿金丹片 ……… (74)
56.小儿咳宁糖浆 …… (75)
57.小儿太极丸 ……… (75)
58.止咳宁嗽膏 ……… (75)
59.止咳青果丸 ……… (76)
60.牛黄清宫丸 ……… (76)
61.宁嗽丸 …………… (76)
62.半夏露 …………… (77)
63.羊胆丸 …………… (77)
64.西瓜膏 …………… (77)
65.治喘片 …………… (78)
66.泻白丸 …………… (78)
67.除痰降火丸 ……… (78)
68.橘红丸 …………… (79)
69.通宣理肺丸(二)…… (79)
70.清气化痰丸 ……… (79)
71.清肺宁嗽丸 ……… (80)
72.清肺止咳散 ……… (80)
73.清肺化痰丸 ……… (80)
74.清肺丸(二) ……… (81)
75.蛇胆半夏散 ……… (81)
76.蛇胆陈皮散 ……… (81)
77.解热清肺散 ……… (81)
78.解肌宁嗽丸(二)…… (82)
79.感冒咳嗽颗粒 …… (82)
80.镇咳宁片 ………… (82)
81.橘红颗粒 ………… (83)
82.四仁膏 …………… (83)
83.葛根膏 …………… (83)
84.五味膏 …………… (84)
85.清火贵金膏 ……… (84)
86.通宣理肺膏 ……… (84)
87.雪梨膏 …………… (85)
88.清金止嗽膏 ……… (85)
89.清肺抑火膏 ……… (85)
90.秋梨膏 …………… (86)
91.枇叶膏 …………… (86)
92.梨贝膏 …………… (86)
93.保赤散 …………… (87)
94.保金丸 …………… (87)
95.气管炎片(五) …… (87)
96.三仁蛇鱼口服液…… (88)
97.参贝散 …………… (88)
— 4 —
肺系病证治妙方
三、慢性支气管炎
1.痰饮丸 ……………… (89)
2.小儿肺宝散 ………… (89)
3.新方气管炎片 ……… (89)
4.益气丸 ……………… (90)
5.久咳丸 ……………… (90)
6.参灵止咳糖浆 ……… (91)
7.三参百部丸 ………… (91)
8.止嗽化痰丸 ………… (91)
9.橘红丸 ……………… (92)
10.二陈丸 …………… (92)
11.桑麻丸 …………… (93)
12.控涎丹 …………… (93)
13.二冬膏 …………… (94)
14.玉竹膏 …………… (94)
15.胆荚片 …………… (95)
16.养阴清肺糖浆 …… (95)
17.琼玉膏 …………… (96)
18.二子膏 …………… (97)
19.哮喘膏 …………… (97)
20.滋肺膏 …………… (97)
21.缓图膏 …………… (98)
22.咳嗽膏 …………… (98)
23.十味贝砂散 ……… (99)
24.润肺百花膏 ……… (99)
25.温中补肺片 ……… (100)
26.芩连止嗽散 ……… (100)
27.保肺丸 …………… (100)
28.红参固本丸 ……… (101)
29.镇咳丸 …………… (101)
30.久咳膏 …………… (101)
31.止嗽定喘片 ……… (101)
32.复方三颗针糖浆 … (102)
33.杏苏止咳糖浆 …… (102)
34.麻杏止咳糖浆 …… (102)
35.棉百糖浆 ………… (103)
36.满山红糖浆 ……… (103)
37.气管炎胶囊 ……… (104)
38.支气管炎片 ……… (104)
39.牛胆止咳片 ……… (104)
40.气管炎片(一)…… (105)
41.安咳片 …………… (105)
42.复方地龙片 ……… (106)
43.复方棉冬片 ……… (107)
44.复方棉胆片 ……… (107)
45.咳必停片 ………… (108)
46.克咳宁糖浆 ……… (108)
47.蟾龙丸 …………… (108)
48.气管炎丸 ………… (109)
49.侧矮丸 …………… (109)
50.百甘丸 …………… (109)
51.化痰药片 ………… (110)
52.龙百片 …………… (110)
53.冬龙片 …………… (110)
54.复方龙沙片 ……… (111)
55.复方麻龙片 ……… (111)
56.复方棉桃壳片 …… (112)
— 5 —
目 录
57.臭蒲膏 …………… (112)
58.双仁百合丸 ……… (112)
59.云芝膏 …………… (113)
60.白芥子膏 ………… (113)
61.十铁丸 …………… (113)
62.化痰定喘颗粒 …… (114)
63.益肾定喘颗粒 …… (114)
64.惯支灵颗粒 ……… (115)
65.化痰补肾片 ……… (115)
66.化痰清肺片 ……… (115)
67.乌胆片 …………… (116)
68.气管炎片(二)…… (116)
69.鸡胸片 …………… (117)
70.二百二冬糖浆 …… (117)
71.复方矮地茶颗粒 … (117)
72.克咳宁片 ………… (118)
73.复方阴阳莲片 …… (118)
74.复方百咳宁片 …… (119)
75.外用止咳膏 ……… (119)
76.石飞止咳糖浆 …… (120)
77.气管炎对症片 …… (120)
78.气管炎固本片 …… (121)
79.二母安嗽丸 ……… (121)
80.十五味沉香丸 …… (121)
81.止咳膏 …………… (122)
82.止咳丸 …………… (122)
83.止咳化痰丸 ……… (122)
84.宁嗽化痰丸 ……… (123)
85.太平丸 …………… (123)
86.气喘炎片 ………… (123)
87.海蛤散 …………… (124)
88.橘红化痰丸 ……… (124)
89.双角止咳丸 ……… (124)
90.痰可消片 ………… (125)
91.痰喘丸 …………… (125)
92.四白半夏丸 ……… (125)
93.麻杏止咳膏 ……… (126)
94.桑麻止咳膏 ……… (126)
95.滋阴止咳膏 ……… (126)
96.归地止咳膏 ……… (127)
97.益气化瘀膏 ……… (127)
98.补肾纳气膏 ……… (128)
99.归皮膏 …………… (128)
100.贝红膏 ………… (128)
101.归子膏 ………… (129)
102.冬花膏 ………… (129)
103.贝母二冬膏 …… (129)
104.龙壳散 ………… (130)
105.复方枇杷叶膏 … (130)
106.安咳膏 ………… (130)
107.养阴清肺丸 …… (131)
108.百合固金丸 …… (131)
109.气管炎糖浆 …… (131)
110.润肺膏 ………… (132)
111.固本止咳胶囊 … (132)
112.温补止咳丸 …… (132)
— 6 —
肺系病证治妙方
四、喘息型慢性支气管炎
1.咳喘丸(一) ……… (134)
2.冬虫夏草丸 ……… (134)
3.麻矾朱冰丸 ……… (134)
4.硇砂四季丸 ……… (135)
5.止嗽定喘散 ……… (135)
6.咳喘颗粒(一) …… (136)
7.清金膏 …………… (136)
8.喘咳散 …………… (136)
9.参芪膏 …………… (137)
10.神吸散 …………… (137)
11.止喘膏 …………… (137)
12.参蛤胎盘丸 ……… (138)
13.止咳平喘膏(一)… (138)
14.苏葶滚痰丸 ……… (139)
15.八味麻黄散 ……… (139)
16.清热化痰散(一)… (139)
17.人参滋补蜜 ……… (139)
18.百花定喘丸 ……… (140)
19.麦味地黄丸 ……… (140)
20.鸡鸣保肺丸 ……… (141)
21.竹沥化痰丸(一)… (141)
22.止嗽定喘丸 ……… (142)
23.紫苏子降气丸 …… (142)
24.珍珠丸 …………… (143)
25.清气化痰丸 ……… (143)
26.鱼花止咳糖浆 …… (144)
27.涌泉膏 …………… (144)
28.河车大造丸 ……… (145)
29.老年健身丸 ……… (145)
30.止咳丸 …………… (146)
31.二母安嗽糖浆 …… (146)
32.二母安嗽片 ……… (146)
33.百花定喘片 ……… (147)
34.通宣理肺片 ……… (147)
35.止咳平喘颗粒 …… (148)
36.创治咳喘片 ……… (148)
37.复方通光散片 …… (148)
38.平喘片 …………… (149)
39.咳喘颗粒(二)…… (149)
40.定喘养肺丸 ……… (150)
41.贝母片 …………… (150)
42.复方咳喘片 ……… (151)
43.咳喘丸(二)……… (151)
44.息喘丸 …………… (151)
45.气管炎丸 ………… (152)
46.气管炎片 ………… (152)
47.镇咳片 …………… (153)
48.十六味冬青丸 …… (154)
49.七味葡萄散 ……… (154)
50.止嗽青果丸 ……… (154)
51.气喘炎片 ………… (155)
52.牛黄清肺散 ……… (155)
53.竹沥化痰丸(二)… (155)
54.消痰补肺丸 ……… (156)
55.麻黄止嗽丸 ……… (156)
56.麻杏止咳片 ……… (156)
— 7 —
目 录
57.蛤蚧定喘丸 ……… (157)
58.橘贝半夏丸 ……… (157)
59.甘白喘息膏 ……… (157)
60.三子甘遂散 ……… (158)
61.喘息膏 …………… (158)
62.冬花膏 …………… (158)
63.润肺百花膏 ……… (158)
64.神效百花膏 ……… (159)
65.二母膏 …………… (159)
66.止咳散 …………… (159)
67.清热化痰散(二)… (160)
68.四子麻黄膏 ……… (160)
69.止咳平喘膏(二)… (160)
70.定喘口服液 ……… (161)
71.止咳化痰丸 ……… (161)
五、支气管哮喘
1.复方麻黄膏 ……… (162)
2.哮喘膏(一) ……… (162)
3.哮喘膏(二) ……… (163)
4.加味参蛤散 ……… (163)
5.熊胆地龙散 ……… (164)
6.治哮灵片 ………… (164)
7.参蛤麻杏膏 ……… (164)
8.麻菀膏 …………… (165)
9.紫河车胶囊 ……… (165)
10.哮喘胶囊 ………… (165)
11.蛴花丸 …………… (166)
12.哮喘丸 …………… (166)
13.五子哮喘丸 ……… (166)
14.二母榧贝丸 ……… (167)
15.大金丹 …………… (167)
16.保肺膏 …………… (168)
17.赵马兜铃膏 ……… (168)
18.肺闭宁散 ………… (168)
19.喘逐平 …………… (169)
20.苏葶滚痰丸 ……… (169)
21.三治散 …………… (170)
22.平哮丸 …………… (170)
23.冷哮丸 …………… (171)
24.哮喘丸 …………… (171)
25.哮喘散 …………… (171)
26.咳喘丸 …………… (172)
27.哮喘膏(三)……… (172)
28.二红抗喘片 ……… (173)
29.哮喘糖浆 ………… (173)
30.美喘平片 ………… (174)
31.支气管炎片 ……… (175)
32.平喘片 …………… (175)
33.海珠喘息定片 …… (176)
34.哮喘颗粒 ………… (176)
35.五海咳喘片 ……… (177)
36.太平养肺丸 ……… (177)
37.苏菲咳糖浆 ……… (177)
38.寒喘丸 …………… (178)
39.温白膏 …………… (178)
40.热喘膏 …………… (178)
41.参芪白术膏 ……… (179)
— 8 —
肺系病证治妙方
42.双参花芪膏 ……… (179)
43.补肾纳气膏 ……… (180)
44.玄霜膏 …………… (180)
45.枇杷膏 …………… (180)
46.复方地龙散 ……… (181)
47.扶正散 …………… (181)
48.洋金花散 ………… (182)
49.沉柏散 …………… (182)
50.蛤海散 …………… (182)
51.润肺散 …………… (183)
52.参蛤散 …………… (183)
53.地龙丸 …………… (183)
54.参芪膏 …………… (183)
55.参术膏 …………… (184)
56.参地膏 …………… (184)
57.哮喘姜胆片 ……… (185)
58.百病无忧膏 ……… (185)
59.四虫麻香口服液 … (186)
60.补肾定喘口服液 … (186)
六、支气管扩张
1.平咳止血散 ……… (187)
2.支扩膏 …………… (187)
3.支扩成方散 ……… (188)
4.白及散(一) ……… (188)
5.白及散(二) ……… (188)
6.花母苓神丸 ……… (188)
7.四参归地丸 ……… (189)
8.二母百部丸 ……… (189)
9.五白定金片 ……… (190)
10.复方川贝精片 …… (190)
11.凉血散 …………… (191)
12.双止口服液 ……… (191)
13.双百口服液 ……… (192)
14.双皮散 …………… (192)
15.化痰止咳散 ……… (192)
七、阻塞性肺气肿
1.猕猴桃片 ………… (193)
2.温阳化饮糖浆 …… (193)
3.定喘丸 …………… (193)
4.参蛤定喘散 ……… (194)
5.冬令咳喘膏 ……… (194)
6.参锡河车丸 ……… (195)
7.咳喘丸 …………… (195)
8.黑锡丹 …………… (195)
9.九仙散 …………… (196)
10.加味人参蛤蚧散 … (197)
11.肺胀散 …………… (197)
12.八味止喘散 ……… (197)
13.虚喘散 …………… (198)
14.参蛤双将散 ……… (199)
15.肺安片 …………… (199)
16.胎盘片 …………… (199)
17.复方龙葵片 ……… (200)
18.咳哮宁 …………… (200)
19.扶正平喘膏 ……… (201)
20.河车大造丸 ……… (201)
— 9 —
目 录
21.全鹿丸 …………… (201)
22.五爪龙丸 ………… (202)
23.平喘散 …………… (202)
24.参芪平喘散 ……… (203)
25.补肾平喘丸 ……… (203)
26.复方蛤青片 ……… (203)
八、咳血、咯血
1.化血丹 …………… (205)
2.止血丹 …………… (205)
3.咳血方 …………… (205)
4.荷叶丸 …………… (206)
5.黛蛤散 …………… (206)
6.血见宁 …………… (206)
7.止血散(一) ……… (207)
8.止血散(二) ……… (207)
9.四味白黄散 ……… (207)
10.咳血散(一)……… (207)
11.咳血散(二)……… (208)
12.咳血丸 …………… (208)
13.百补增力丸 ……… (208)
14.仙鹤草片 ………… (209)
15.白及片 …………… (209)
16.止血丸 …………… (209)
17.咯血散 …………… (210)
18.蜈蚣散 …………… (210)
19.痨嗽散 …………… (210)
20.止嗽膏 …………… (211)
21.止血膏 …………… (211)
22.咯血膏 …………… (212)
23.明矾儿茶散 ……… (212)
24.止血散(三)……… (212)
25.黑盐散 …………… (212)
26.百紫膏 …………… (213)
27.如神宁嗽膏 ……… (213)
28.宁肺散 …………… (214)
29.犀角地黄丸 ……… (214)
30.失血奇效丸 ……… (214)
31.止血片 …………… (215)
32.八宝止血药墨 …… (215)
33.红药粉 …………… (215)
34.止血散 …………… (216)
35.赭石二白散 ……… (216)
九、肺 炎
1.小儿清金散 ……… (218)
2.儿宝止嗽散 ……… (218)
3.抗菌散 …………… (218)
4.忍芩散 …………… (219)
5.肺炎散 …………… (219)
6.三根银翘散 ……… (220)
7.麻蝎散 …………… (221)
8.抗炎片 …………… (221)
9.麻杏苏葶丸 ……… (222)
10.肺炎膏(一)……… (222)
11.肺炎膏(二)……… (222)
12.健脾泻火膏 ……… (222)
13.复方桦树皮胶囊 … (223)
— 10 —
肺系病证治妙方
14.复方抗炎胶囊 …… (223)
15.八味牛黄散 ……… (224)
16.栀黄散 …………… (224)
17.麻杏石膏散 ……… (224)
18.十味肺炎膏 ……… (224)
19.麻杏肺炎丸 ……… (225)
20.蓟草丸 …………… (225)
21.肺炎口服液 ……… (225)
十、肺 脓 肿
1.脱力丸 …………… (227)
2.清肺消炎片 ……… (227)
3.清解散 …………… (227)
4.银青丸 …………… (228)
5.金荞麦散 ………… (228)
6.化脓散 …………… (229)
7.云母膏 …………… (229)
8.肺痈散 …………… (229)
9.十味六草丸 ……… (229)
10.五更太平丸 ……… (230)
11.消痈散 …………… (230)
12.补肺散 …………… (231)
13.解毒口服液 ……… (231)
14.扶正解毒口服液 … (231)
15.肺痈散 …………… (232)
十一、胸 膜 炎
1.三黄麝香丸 ……… (233)
2.苍耳糖浆 ………… (233)
3.控涎丹 …………… (234)
4.皂荚丸 …………… (234)
5.桑百芦根散 ……… (234)
6.硝黄散 …………… (234)
7.银葶苍耳丸 ……… (235)
8.大陷胸丸 ………… (235)
9.黑膏药 …………… (235)
10.泻肺逐饮膏 ……… (235)
11.消炎膏 …………… (236)
12.柴芩散 …………… (236)
13.蜂乳膏 …………… (236)
14.三仁二根液 ……… (237)
十二、肺源性心脏病
1.肺心丸 …………… (238)
2.固本逐瘀散 ……… (238)
3.肺心散(一) ……… (239)
4.肺心膏 …………… (239)
5.二仙膏 …………… (239)
6.右归丸 …………… (240)
7.肺心片 …………… (240)
8.葶苈散 …………… (240)
9.肺心散(二) ……… (241)
10.参仁散 …………… (241)
11.纳气平喘液 ……… (241)
十三、高 热
1.涌泉散 …………… (242)
2.退热散(一) ……… (242)
— 11 —
目 录
3.香薷银芩散 ……… (242)
4.栀子金花丸 ……… (243)
5.万氏牛黄清心丸 … (243)
6.牛黄清宫丸 ……… (244)
7.安宫牛黄丸(散) … (244)
8.妙灵丹 …………… (245)
9.热毒清 …………… (245)
10.双解降热散 ……… (246)
11.退热灵 …………… (246)
12.克坚膏 …………… (247)
13.退热散(二)……… (247)
14.回苏散 …………… (247)
15.紫雪散 …………… (248)
16.僵蝎退热散 ……… (248)
17.蟾蝉雄香散 ……… (248)
18.婴儿安片 ………… (249)
19.小儿清热片 ……… (249)
20.五粒回春丹 ……… (249)
21.牛黄抱龙丸 ……… (250)
22.安宫牛黄散 ……… (250)
23.神犀丹 …………… (251)
24.解热清心丸 ……… (251)
25.两面针膏 ………… (251)
26.三味退热膏 ……… (252)
27.三石退热膏 ……… (252)
28.小儿退热方 ……… (252)
29.小儿退热灵 ……… (253)
30.儿科万应锭 ……… (253)
31.银石散 …………… (254)
32.双解退热散 ……… (254)
33.归芍地黄丸 ……… (254)
34.益气退热膏 ……… (255)
35.养血退热膏 ……… (255)
36.养阴退热膏 ……… (255)
十四、中 暑
1.人丹(一) ………… (257)
2.人丹(二) ………… (257)
3.行军散 …………… (258)
4.起死回生痧药方 … (258)
5.雷击片 …………… (259)
6.解暑片 …………… (259)
7.开窍暑疫散 ……… (260)
8.红灵丹 …………… (260)
9.枇杷叶散 ………… (260)
10.清凉油 …………… (261)
11.清凉丹 …………… (261)
12.防暑颗粒 ………… (261)
13.清暑益气丸 ……… (261)
14.清暑解毒丸 ……… (262)
15.救急散 …………… (262)
16.救急十滴水 ……… (262)
17.太乙紫金丹 ……… (263)
18.暑湿正气丸 ……… (263)
19.痧药丸 …………… (264)
20.痧气散 …………… (264)
21.痧气丹 …………… (264)
22.痧气蟾酥丸 ……… (265)
— 12 —
肺系病证治妙方
23.柠檬散 …………… (265)
十五、矽肺与蘑菇肺
1.抗矽片 …………… (266)
2.尘肺糖浆 ………… (266)
3.矽肺膏 …………… (266)
4.英贝散 …………… (267)
5.参芪川贝散 ……… (267)
6.一号蘑菇散 ……… (267)
7.二号蘑菇散 ……… (268)
8.矽肺散 …………… (268)
—</t>
  </si>
  <si>
    <t>肺系病、证治、妙方</t>
  </si>
  <si>
    <t>12日</t>
  </si>
  <si>
    <t>978-7-5349-9908-6</t>
  </si>
  <si>
    <t>R338.2-64</t>
  </si>
  <si>
    <t>人脑图谱（第4版）（引进 爱思唯尔）</t>
  </si>
  <si>
    <t>李云庆</t>
  </si>
  <si>
    <t>西医-脑科</t>
  </si>
  <si>
    <t>孟凡辉</t>
  </si>
  <si>
    <t>李云庆，空军军医大学（原第四军医大学）基础医学院人体解剖与组织胚胎学教研室教授、博士生导师，梁銶琚脑研究中心主任。现任中国解剖学会副理事长，中国神经科学学会常务理事。主要从事人体解剖学教学和神经信息传递与调控机制研究工作。曾获国家科技进步一等奖1项，中华医学科技进步一等奖1项，军队科技进步二等奖4项，陕西省科学技术一等奖3项、二等奖1项；获得国家发明专利7项，实用新型13项；承担国家自然科学杰出青年基金、国科金重大国际合作项目、国家重大科学仪器设备开发专项等15项研究课题，享受国家政府特殊津贴。</t>
  </si>
  <si>
    <t>《人脑图谱》（第4版）由该领域的杰出专家JK Mai、M Majtanik和G Paxinos教授编著，1995年其第1版出版后不久即获美国出版商协会颁发的杰出奖。本版图谱由两部分组成，编者采用人脑厚切片、传统神经染色、X光图像和核磁共振（MRI）断层扫描技术，分别通过水平、冠状、矢状三个切面制作脑切片标本、进行组织染色或者对完整人脑连续扫描观察，从宏观和微观水平在人脑组织切片和头部对应扫描切面上，展现人脑的形态学、测绘学、影像学特点，重点展示了人脑在神经细胞及其纤维联系的详细结构和精确边界方面的结果。本图谱不仅可用于指导人脑宏观和微观结构的学习和研究，亦可用于人体影像检查结果的辨识和诊断，还可为动物脑与人脑的关联研究提供借鉴和指导，适用于断层解剖学、医学影像学、神经解剖学以及其他从事人脑和动物脑学习和研究的人员。</t>
  </si>
  <si>
    <t>西医脑科医师必读</t>
  </si>
  <si>
    <t>第一部分　大脑的三个图谱 1
1.1　材料与方法 2
1.1.1　解剖学准备 2
1.1.2　磁共振成像（MRI） 2
1.1.3　解剖切片的准备和摄片 2
1.1.4　100μm冰冻脑组织切片的准备 2
1.1.5　三个脑图谱中图像的展示 3
参考文献 5
1.2　头脑的水平切面图谱 7
1.3　头脑的冠状切面图谱 41
1.4　头脑的矢状切面图谱 69
第二部分　立体（MNI）空间人脑图谱 85
2.1　材料与方法 86
2.1.1　脑 86
2.1.2　方法 86
2.1.3　早期的组织学、形态学测量以及免疫组织化学研究 86
2.1.4　术语 86
2.1.5　照片和相应示意图 86
2.1.6　三维重建 86
2.1.7　标准化 86
2.1.8　图谱空间与 Talairach 空间的对应 87
2.1.9　图谱空间与 MNI/ICBM2009b 模板的对应 88
2.1.10　MNI152/ICBM2009b 图形约束下的 AHB 重建 89
2.1.11　重建体中的组织切片配准 89
2.1.12　使用图谱诠释在体脑 89
2.1.13　皮层区域测绘 90
2.1.14　皮层“条带”的线性展示 90
2.1.15　MNI 空间中髓鞘和细胞构筑图谱的布局 91
参考文献 93
2.2　表面观 95
2.3　图版、图和示意图 101
2.4　简略水平面和矢状面 401
2.5　皮质下区图谱 415
2.5.1　丘脑（由 F. Forutan 绘制） 416
2.5.2　下丘脑（由 Y. Koutcherov 绘制） 427
2.6　已发表的研究：关于立体定位系统的脑图谱 433
2.6.1　组织学、形态测量学和组织化学研究 433
参考文献 438
索引
结构列表（中英文对照） 440
缩略语表 451</t>
  </si>
  <si>
    <t>临床脑科医师及研究人员</t>
  </si>
  <si>
    <t>人脑、图谱</t>
  </si>
  <si>
    <t>978-7-5725-0016-9</t>
  </si>
  <si>
    <t>R241.2</t>
  </si>
  <si>
    <t>轻松学脉诊</t>
  </si>
  <si>
    <t>周幸来</t>
  </si>
  <si>
    <t>165千字</t>
  </si>
  <si>
    <t>周幸来，浙江省江山市人。潜心研究医道40多年，现为中华中医药学会会员，浙江省江山市中医学会理事，浙江省江山市幸来特色医学研究所所长。曾获科学技术进步奖3项、科技成果1项，政府科研经费资助项目2项。2005年11月被国家中医药管理局评为“全国基层优秀中医”。临证擅长运用中医辨证论治及特色诊疗技术治疗疑难顽症杂症，经验颇丰。编著出版60多部学术专著，发表医学论文30多篇。</t>
  </si>
  <si>
    <t>本书上篇简要介绍了脉诊基础知识，包括脉、脉诊、脉象的概念，脉诊形成的原理，脉诊辨病，脉诊方法及脉诊入门的技术要点等；下篇详细介绍了各脏腑病症的脉象辨析、中医治疗和预防调护。附录介绍了李时珍的《濒湖脉学》和李治民的《脉学金口诀》。全书深入浅出，循序渐进，易学易懂，易记易用，并力求做到内容丰富，重点突出，文字通俗，图文并茂。适合中医师、中西医结合医师及中医爱好者阅读参考。</t>
  </si>
  <si>
    <t>第一章 脉、脉象、脉诊 ( 3 ) ………………………………………
一、脉
(
3 )
…………………………………………………………
二、脉象
(
4 )
………………………………………………………
三、脉诊
(
4 )
………………………………………………………
第二章 形成脉象的主要脏器与物质基础 ( 6 ) …………………
一、形成脉象的主要脏器
(
6 )
……………………………………
二、形成脉象的物质基础
(
6 )
……………………………………
三、其他脏器与脉象形成的关系
(
7 )
……………………………
第三章 脉诊的原理与诊脉辨病的临床意义 ( 9 ) ………………
一、脉诊的基本原理
(
9 )
…………………………………………
二、诊脉辨病与临床意义
(
10 )
…………………………………
(一)判断疾病的病位、性质和邪正盛衰
(
10 )
………………
(二)推断疾病的进退预后
(
11 )
………………………………
(三)指导辨证用药
(
11 )
………………………………………
第四章 诊脉辨病的方法 ( 13 ) ……………………………………
一、准确确定脉诊的部位
(
13 )
…………………………………
二、诊脉应遵循的方法步骤
(
14 )
………………………………
(一)诊脉的最佳时间
(
14 )
……………………………………
(二)诊脉的最佳体位
(
15 )
……………………………………
(三)诊脉的指法
(
17 )
…………………………………………
·
1
·
 三、诊脉应掌握的要领
(
22 )
……………………………………
(一)从脉象的胃、神、根辨别脉的“常”与“变”
(
22 )
…………
(二)诊脉“六字诀”
(
25 )
………………………………………
(三)诊脉“察独”
(
26 )
…………………………………………
(四)人迎气口诊法
(
27 )
………………………………………
(五)位数形势
(
27 )
……………………………………………
(六)区别“阴阳顺逆”
(
28 )
……………………………………
(七)知常达变
(
29 )
……………………………………………
(八)各科有常变
(
30 )
…………………………………………
第五章 脉诊入门的技术要点 ( 31 ) ………………………………
一、诊察至数
(
32 )
………………………………………………
二、诊察脉位
(
32 )
………………………………………………
三、诊察脉体大小
(
32 )
…………………………………………
四、诊察脉体长短
(
33 )
…………………………………………
五、诊察脉体张力或弹性
(
33 )
…………………………………
六、诊察脉律
(
33 )
………………………………………………
七、诊察脉的流利程度
(
34 )
……………………………………
八、诊察脉的圆敛程度和脉管与周围组织的界限
(
34 )
………
九、诊察脉的力度
(
34 )
…………………………………………
十、诊察特殊脉形
(
35 )
…………………………………………
十一、诊察复合脉或相兼脉
(
35 )
………………………………
十二、诊察脉的更代
(
35 )
………………………………………
十三、诊察革脉
(
36 )
……………………………………………
十四、诊察独
(
37 )
………………………………………………
十五、诊察胃、根、神
(
37 )
………………………………………
十六、持脉轻重法
(
38 )
…………………………………………
(一)总按
(
38 )
…………………………………………………
(二)单按
(
41 )
…………………………………………………
(三)复按
(
42 )
…………………………………………………
·
2
·
轻松学脉诊
第六章 构成脉象的要素与辨别正常脉象和病脉 ( 45 ) …………
一、构成脉象的要素
(
45 )
………………………………………
二、正常脉象
(
48 )
………………………………………………
(一)正常脉象的主要特点
(
49 )
………………………………
(二)正常脉象的影响因素
(
50 )
………………………………
三、辨别病脉
(
51 )
………………………………………………
(一)根据脉的胃、神、根进行辨别
(
51 )
………………………
(二)用察独的方法辨别病脉
(
54 )
……………………………
(三)用化解的方法辨别病脉
(
54 )
……………………………
(四)根据脉象的变化程度辨别病脉
(
55 )
……………………
(五)辨别病脉的根本法则
(
55 )
………………………………
四、中医对脉的名称与脉象的归类
(
56 )
………………………
(一)脉名的分类
(
56 )
…………………………………………
(二)脉象的归类
(
56 )
…………………………………………
五、常用 28 种脉象的主病与特征
(
58 )
…………………………
(一)浮类脉
(
58 )
………………………………………………
(二)沉类脉
(
60 )
………………………………………………
(三)迟类脉
(
62 )
………………………………………………
(四)数类脉
(
63 )
………………………………………………
(五)虚类脉
(
64 )
………………………………………………
(六)实类脉
(
66 )
………………………………………………
六、常用 28 种脉象的脉理、鉴别与兼脉主病
(
67 )
……………
下篇 辨脉诊病
第七章 外感病 ( 99 ) ………………………………………………
一、感冒
(
99 )
……………………………………………………
二、中暑
(
100 )
……………………………………………………
三、痢疾
(
101 )
……………………………………………………
·
3
·
目 录
第八章 疫病 ( 103 ) ………………………………………………
一、春温
(
103 )
……………………………………………………
二、暑温
(
104 )
……………………………………………………
三、湿温
(
105 )
……………………………………………………
四、肝热病
(
106 )
…………………………………………………
五、疟疾
(
107 )
……………………………………………………
第九章 五脏病 ( 109 ) ……………………………………………
一、肺系病证
(
109 )
………………………………………………
(一)咳嗽
(
109 )
………………………………………………
(二)哮证
(
110 )
………………………………………………
(三)肺胀
(
111 )
………………………………………………
(四)肺痈
(
112 )
………………………………………………
(五)肺痨
(
113 )
………………………………………………
(六)肺癌
(
114 )
………………………………………………
二、脾胃病证
(
115 )
………………………………………………
(一)胃痛
(
115 )
………………………………………………
(二)腹痛
(
116 )
………………………………………………
(三)痞满
(
117 )
………………………………………………
(四)呕吐
(
118 )
………………………………………………
(五)呃逆
(
119 )
………………………………………………
(六)噎膈
(
120 )
………………………………………………
(七)泄泻
(
121 )
………………………………………………
(八)便秘
(
122 )
………………………………………………
三、肝胆病证
(
123 )
………………………………………………
(一)黄疸
(
123 )
………………………………………………
(二)胆胀
(
124 )
………………………………………………
(三)胁痛
(
125 )
………………………………………………
(四)鼓胀
(
125 )
………………………………………………
(五)肝癌
(
127 )
………………………………………………
·
4
·
轻松学脉诊
 四、心脑病证
(
127 )
………………………………………………
(一)胸痹心痛
(
127 )
…………………………………………
(二)心悸
(
128 )
………………………………………………
(三)眩晕
(
129 )
………………………………………………
(四)中风
(
130 )
………………………………………………
(五)不寐
(
132 )
………………………………………………
(六)痴呆
(
132 )
………………………………………………
(七)痫证
(
133 )
………………………………………………
(八)癫证
(
134 )
………………………………………………
(九)狂证
(
135 )
………………………………………………
五、肾、膀胱病证
(
136 )
…………………………………………
(一)水肿
(
136 )
………………………………………………
(二)淋证
(
137 )
………………………………………………
(三)癃闭
(
138 )
………………………………………………
(四)关格
(
139 )
………………………………………………
(五)阳痿
(
140 )
………………………………………………
(六)遗精
(
140 )
………………………………………………
第十章 气血津液病证 ( 142 ) ……………………………………
一、郁证
(
142 )
……………………………………………………
二、血证
(
143 )
……………………………………………………
(一)鼻衄
(
143 )
………………………………………………
(二)齿衄
(
144 )
………………………………………………
(三)咯血
(
144 )
………………………………………………
(四)吐血
(
144 )
………………………………………………
(五)便血
(
145 )
………………………………………………
(六)尿血
(
145 )
………………………………………………
(七)紫斑
(
146 )
………………………………………………
三、汗证
(
146 )
……………………………………………………
四、消渴
(
147 )
……………………………………………………
·
5
·
目 录
 五、积聚
(
148 )
……………………………………………………
(一)聚证
(
148 )
………………………………………………
(二)积证
(
149 )
………………………………………………
六、肥胖
(
149 )
……………………………………………………
七、内伤发热
(
150 )
………………………………………………
第十一章 经络、肢体病证 ( 152 ) …………………………………
一、头痛
(
152 )
……………………………………………………
二、痹证
(
153 )
……………………………………………………
三、痿证
(
154 )
……………………………………………………
四、腰痛
(
155 )
……………………………………………………
五、颤震
(
156 )
……………………………………………………
第十二章 妇产科病证 ( 157 ) ……………………………………
一、月经先期
(
157 )
………………………………………………
二、月经后期
(
157 )
………………………………………………
三、月经先后不定期
(
158 )
………………………………………
四、月经过多
(
159 )
………………………………………………
五、经期延长
(
159 )
………………………………………………
六、崩漏
(
160 )
……………………………………………………
七、闭经
(
161 )
……………………………………………………
八、痛经
(
162 )
……………………………………………………
九、带下病
(
163 )
…………………………………………………
十、妊娠恶阻
(
164 )
………………………………………………
十一、妊娠腹痛
(
165 )
……………………………………………
十二、产后血晕
(
166 )
……………………………………………
十三、产后缺乳
(
166 )
……………………………………………
十四、不孕症
(
167 )
………………………………………………
十五、癥瘕
(
168 )
…………………………………………………
第十三章 儿科病证 ( 169 ) ………………………………………
一、麻疹
(
169 )
……………………………………………………
·
6
·
轻松学脉诊
 (一)顺证
(
169 )
………………………………………………
(二)逆证
(
170 )
………………………………………………
二、水痘
(
170 )
……………………………………………………
三、痄腮
(
171 )
……………………………………………………
(一)常证
(
172 )
………………………………………………
(二)变证
(
172 )
………………………………………………
四、顿咳
(
172 )
……………………………………………………
五、惊风
(
173 )
……………………………………………………
(一)急惊风
(
173 )
……………………………………………
(二)慢惊风
(
174 )
……………………………………………
六、畏食
(
175 )
……………………………………………………
七、积滞
(
175 )
……………………………………………………
八、疳证
(
176 )
……………………………………………………
九、佝偻病
(
177 )
…………………………………………………
十、小儿遗尿
(
177 )
………………………………………………
十一、小儿蛔虫病
(
178 )
…………………………………………
十二、小儿疰夏
(
179 )
……………………………………………
参考文献 ( 180 ) ……………………………………………………
附录 A 濒湖脉学 ( 182 ) …………………………………………
附录 B 李治民先生脉学金口诀 ( 202 )</t>
  </si>
  <si>
    <t>中医及中西医结合医师</t>
  </si>
  <si>
    <t>轻松学、脉诊</t>
  </si>
  <si>
    <t>978-7-5725-0039-8</t>
  </si>
  <si>
    <t>R2</t>
  </si>
  <si>
    <t>郑钦安扶阳医学理法方药应用全解</t>
  </si>
  <si>
    <t>傅文录</t>
  </si>
  <si>
    <t>296千字</t>
  </si>
  <si>
    <t>傅文录，1987年毕业于河南中医学院，曾任河南省平舆县人民医院主任医师，从事中医临床工作近40年，后正式投师拜于正宗（郑钦安·卢铸之医学）扶阳医学门下，学有所成。任中原扶阳与经方实战联盟主席、中华中医药学会扶阳培训基地特约讲师等。临证之余，勤于文笔，相继在人民卫生出版社、中国中医药出版社、中国医药科技出版社出版了《扶阳学讲义》《伤寒论汤证发挥》等火神派系列著作30余部，多次受邀赴香港讲学，并先后在第二、三、四届国际扶阳论坛暨全国各地学术机构演讲“扶阳治病次第理论与临床应用”，受到业内专业学者关注。</t>
  </si>
  <si>
    <t>清末四川名医郑钦安治病注重扶阳，擅用“扶阳三味”创立火神学派，本书是学习火神派扶阳理论与临床应用的入门著作，从理、法、方、药及其临床应用诸方面，全方位阐述火神派鼻祖郑钦安扶阳医学的思想体系及特色，详细介绍了郑钦安学术思想源洲、扶阳医学三书临床价值、阳主阴从论、阴火论、阳虚辨证、附子的应用、扶阳常用方剂学、三阴病辨病脉证（症）并治学、三阳病辨脉证（症）并治学等内容，突出扶阳医学阴阳辨病证（症）之临床实用性及疗效的可靠性，本书是火神派研究者、中医院校学生，特别是中医临床医生学习扶阳医学，提高诊疗技能与疗效的重要参考书。</t>
  </si>
  <si>
    <t>第 1 章 郑钦安学术思想渊源 ( 1 ) ……………………………………………
一、古代对阴阳的认识
(
1 )
……………………………………………………
二、阴阳与中国文化
(
5 )
………………………………………………………
三、《周易》的阴阳世界观
(
7 )
…………………………………………………
四、《黄帝内经》对阴阳之论述
(
11 )
…………………………………………
五、《伤寒论》中的阴阳实质
(
14 )
……………………………………………
六、历代医家对阴阳之探索
(
19 )
……………………………………………
七、郑钦安对阴阳的研究
(
28 )
………………………………………………
第 2 章 郑钦安医学三书与临床价值 ( 37 ) ……………………………………
一、火神派创始人郑钦安
(
37 )
………………………………………………
二、火神派传人与传承
(
40 )
…………………………………………………
三、火神派的临床价值
(
46 )
…………………………………………………
第 3 章 郑钦安学术思想与阳主阴从论 ( 53 ) …………………………………
一、郑钦安精髓,推阴阳至理
(
53 )
……………………………………………
二、不学郑钦安,阴阳难过关
(
56 )
……………………………………………
三、阴阳为纲领,重心肾阳气
(
59 )
……………………………………………
四、郑钦安之阳主阴从论
(
60 )
………………………………………………
五、扶阳理论的临床价值
(
66 )
………………………………………………
第 4 章 郑钦安阴火论与临床应用 ( 71 ) ………………………………………
一、郑钦安之阴火论
(
71 )
……………………………………………………
二、阴火之特征
(
72 )
…………………………………………………………
三、阴火证辨治方法
(
75 )
……………………………………………………
四、临床治疗验案
(
77 )
………………………………………………………
第 5 章 郑钦安阳虚辨证与理法方药 ( 80 ) ……………………………………
一、阳虚证辨证方法
(
80 )
……………………………………………………
二、阳虚证理法方药
(
93 )
……………………………………………………
·
1
·
 三、临证辨阴阳导论
(
96 )
……………………………………………………
四、临证治疗心悟
(
101 )
………………………………………………………
第 6 章 附子的应用 ( 104 ) ……………………………………………………
一、附子这味药物
(
104 )
………………………………………………………
二、附子用法用量
(
107 )
………………………………………………………
三、附子起效反应
(
114 )
………………………………………………………
四、附子中毒时的表现
(
132 )
…………………………………………………
五、附子中毒后的救治
(
133 )
…………………………………………………
第 7 章 扶阳常用方剂 ( 138 ) …………………………………………………
一、方药应用导论
(
138 )
………………………………………………………
二、表里剂
(
140 )
………………………………………………………………
三、潜阳剂
(
152 )
………………………………………………………………
四、扶阳剂
(
164 )
………………………………………………………………
第 8 章 三阴病辨病脉证(症)并治 ( 187 ) ……………………………………
一、心病不安(附:惊悸)
(
187 )
………………………………………………
二、肾病腰痛
(
193 )
……………………………………………………………
三、不卧(附:健忘)
(
197 )
……………………………………………………
四、中风(附:中痰)
(
200 )
……………………………………………………
五、肺病咳嗽
(
205 )
……………………………………………………………
六、胃病不食(附:胃痛)
(
211 )
………………………………………………
七、脾病呕吐泄泻
(
215 )
………………………………………………………
八、膝肿痛(附:脚气)
(
219 )
…………………………………………………
九、喘病
(
222 )
…………………………………………………………………
十、唇口红肿(附:舌肿、舌痛、重舌、舌强、舌麻、舌木、舌缩)
(
226 )
………
十一、大便不利
(
228 )
…………………………………………………………
十二、虚劳(附:痿躄)
(
231 )
…………………………………………………
第 9 章 三阳病辨病脉证(症)并治 ( 238 ) ……………………………………
一、三阳病辨病方法
(
238 )
……………………………………………………
二、三阳病辨治方法
(
239 )
……………………………………………………
三、临床验案
(
242 )
……………………………………………………………
第 10 章 名家医案辨证施治求证实践 ( 245 ) …………………………………
一、长期低热案
(
245 )
…………………………………………………………
二、高热痿躄案
(
246 )
…………………………………………………………
三、发热案
(
246 )
………………………………………………………………
·
2
·
郑钦安扶阳医学理法方药应用全解
 四、胃溃疡、胃癌待查案
(
246 )
………………………………………………
五、水肿案
(
247 )
………………………………………………………………
六、慢性肠炎案
(
247 )
…………………………………………………………
七、子宫出血并贫血案
(
248 )
…………………………………………………
八、脑血管硬化、梅尼埃病案
(
248 )
…………………………………………
九、头痛案
(
249 )
………………………………………………………………
十、头痛案
(
250 )
………………………………………………………………
十一、支气管哮喘、肺气肿案
(
250 )
…………………………………………
十二、慢性咽炎案
(
250 )
………………………………………………………
十三、高热案
(
251 )
……………………………………………………………
十四、正伤寒案
(
251 )
…………………………………………………………
十五、前列腺炎案
(
252 )
………………………………………………………
十六、梅尼埃病
(
253 )
…………………………………………………………
参考文献 ( 254 ) …………………………………………………………………
附录 A 中药煎服法须知 ( 255</t>
  </si>
  <si>
    <t>临床中医师及中医院校学生</t>
  </si>
  <si>
    <t>郑钦安、扶阳、理法方药、应用全解</t>
  </si>
  <si>
    <t>978-7-5725-0015-2</t>
  </si>
  <si>
    <t>R47-44</t>
  </si>
  <si>
    <t>护理学（师）全真模拟试卷及解析</t>
  </si>
  <si>
    <t>丁淑贞</t>
  </si>
  <si>
    <t>西医-护理</t>
  </si>
  <si>
    <t>589千字</t>
  </si>
  <si>
    <t>主任护师，大连医科大学护理学系第一临床护理教研室教授，大连医科大学附属第一医院护理部主任。</t>
  </si>
  <si>
    <t>本书通过分析历年护师资格考试的题型及出题思路，精选2000道试题。本书共有5套模拟试卷，每套模拟试卷包括基础知识、相关专业知识、专业知识及专业实践能力4个方面考核，每道试题均备有必要的参考答案及精简概要的解析，以便考生理解和掌握每个知识点。历年真题是考试出题的参考，也是考生必须了解和掌握的内容，本套试卷包含近年真题及解析，帮助考生领悟护师资格考试试题。本书含手机模拟题库，旨在帮助考生掌握知识点，提高考试成功率。</t>
  </si>
  <si>
    <t>医学考试-职称</t>
  </si>
  <si>
    <t>模拟试卷(一)…………………………………………………………………………………… (1)
基础知识……………………………………………………………………………………… (1)
相关专业知识 ……………………………………………………………………………… (12)
专业知识 …………………………………………………………………………………… (23)
专业实践能力 ……………………………………………………………………………… (35)
模拟试卷(一)参考答案及解析 ……………………………………………………………… (47)
基础知识 …………………………………………………………………………………… (47)
相关专业知识 ……………………………………………………………………………… (54)
专业知识 …………………………………………………………………………………… (61)
专业实践能力 ……………………………………………………………………………… (69)
模拟试卷(二)………………………………………………………………………………… (76)
基础知识 …………………………………………………………………………………… (76)
相关专业知识 ……………………………………………………………………………… (87)
专业知识 …………………………………………………………………………………… (98)
专业实践能力……………………………………………………………………………… (110)
模拟试卷(二)参考答案及解析……………………………………………………………… (122)
基础知识…………………………………………………………………………………… (122)
相关专业知识……………………………………………………………………………… (129)
专业知识…………………………………………………………………………………… (136)
专业实践能力……………………………………………………………………………… (144)
模拟试卷(三)………………………………………………………………………………… (151)
基础知识…………………………………………………………………………………… (151)
相关专业知识……………………………………………………………………………… (162)
专业知识…………………………………………………………………………………… (173)
专业实践能力……………………………………………………………………………… (185)
模拟试卷(三)参考答案及解析……………………………………………………………… (197)
基础知识…………………………………………………………………………………… (197)
相关专业知识……………………………………………………………………………… (205)
专业知识…………………………………………………………………………………… (213)
专业实践能力……………………………………………………………………………… (220)
模拟试卷(四)………………………………………………………………………………… (227)
基础知识…………………………………………………………………………………… (227)
相关专业知识……………………………………………………………………………… (238)
— 1 —
专业知识…………………………………………………………………………………… (249)
专业实践能力……………………………………………………………………………… (261)
模拟试卷(四)参考答案及解析……………………………………………………………… (273)
基础知识…………………………………………………………………………………… (273)
相关专业知识……………………………………………………………………………… (280)
专业知识…………………………………………………………………………………… (287)
专业实践能力……………………………………………………………………………… (295)
模拟试卷(五)………………………………………………………………………………… (302)
基础知识…………………………………………………………………………………… (302)
相关专业知识……………………………………………………………………………… (313)
专业知识…………………………………………………………………………………… (325)
专业实践能力……………………………………………………………………………… (337)
模拟试卷(五)参考答案及解析……………………………………………………………… (349)
基础知识…………………………………………………………………………………… (349)
相关专业知识……………………………………………………………………………… (356)
专业知识…………………………………………………………………………………… (363)
专业实践能力……………………………………………………………………………… (372)</t>
  </si>
  <si>
    <t>护理考生</t>
  </si>
  <si>
    <t>护理学（师）、全真模拟试卷、解析</t>
  </si>
  <si>
    <t>978-7-5349-9866-9</t>
  </si>
  <si>
    <t>R192.6-44</t>
  </si>
  <si>
    <t>护士执业资格考试全真模拟试卷及解析</t>
  </si>
  <si>
    <t>385千字</t>
  </si>
  <si>
    <t>本书通过分析历年护士执业资格考试的题型及出题思路，精选2000道试题。历年真题是考试出题的参考，也是考生必须了解和掌握的内容，本套试卷包含近年真题及解析，帮助考生领悟护师资格考试试题。本书含手机模拟题库，帮助考生掌握知识点，使通过考试更有保障。</t>
  </si>
  <si>
    <t>模拟试卷一……………………………………………………………………………………… (1)
专业实务……………………………………………………………………………………… (1)
实践技能 …………………………………………………………………………………… (17)
模拟试卷一参考答案及解析 ………………………………………………………………… (33)
专业实务 …………………………………………………………………………………… (33)
实践技能 …………………………………………………………………………………… (41)
模拟试卷二 …………………………………………………………………………………… (50)
专业实务 …………………………………………………………………………………… (50)
实践技能 …………………………………………………………………………………… (66)
模拟试卷二参考答案及解析 ………………………………………………………………… (81)
专业实务 …………………………………………………………………………………… (81)
实践技能 …………………………………………………………………………………… (90)
模拟试卷三 …………………………………………………………………………………… (99)
专业实务 …………………………………………………………………………………… (99)
实践技能…………………………………………………………………………………… (115)
模拟试卷三参考答案及解析………………………………………………………………… (131)
专业实务…………………………………………………………………………………… (131)
实践技能…………………………………………………………………………………… (140)
模拟试卷四…………………………………………………………………………………… (149)
专业实务…………………………………………………………………………………… (149)
实践技能…………………………………………………………………………………… (165)
模拟试卷四参考答案及解析………………………………………………………………… (181)
专业实务…………………………………………………………………………………… (181)
实践技能…………………………………………………………………………………… (190)
模拟试卷五…………………………………………………………………………………… (199)
专业实务…………………………………………………………………………………… (199)
实践技能…………………………………………………………………………………… (215)
模拟试卷五参考答案及解析………………………………………………………………… (231)
专业实务…………………………………………………………………………………… (231)
实践技能…………………………………………………………………………………… (239)</t>
  </si>
  <si>
    <t>护士执业资格考试、全真模拟试卷、解析</t>
  </si>
  <si>
    <t>978-7-5349-9865-2</t>
  </si>
  <si>
    <t>护理学（中级）全真模拟试卷及解析</t>
  </si>
  <si>
    <t>605千字</t>
  </si>
  <si>
    <t>本书通过分析历年护理学（中级）资格考试的题型及出题思路，精选2000道试题。历年真题是考试出题的参考，也是考生必须了解和掌握的内容，本套试卷包含近年真题及解析，帮助考生领悟护师资格考试试题。本书含手机模拟题库，帮助考生掌握知识点，使通过考试更有保障。</t>
  </si>
  <si>
    <t>模拟试卷(一)…………………………………………………………………………………… (1)
基础知识……………………………………………………………………………………… (1)
相关专业知识 ……………………………………………………………………………… (12)
专业知识 …………………………………………………………………………………… (24)
专业实践能力 ……………………………………………………………………………… (36)
模拟试卷(一)答案及解析 …………………………………………………………………… (48)
基础知识 …………………………………………………………………………………… (48)
相关专业知识 ……………………………………………………………………………… (56)
专业知识 …………………………………………………………………………………… (64)
专业实践能力 ……………………………………………………………………………… (72)
模拟试卷(二)………………………………………………………………………………… (81)
基础知识 …………………………………………………………………………………… (81)
相关专业知识 ……………………………………………………………………………… (93)
专业知识…………………………………………………………………………………… (104)
专业实践能力……………………………………………………………………………… (116)
模拟试卷(二)答案及解析…………………………………………………………………… (128)
基础知识…………………………………………………………………………………… (128)
相关专业知识……………………………………………………………………………… (136)
专业知识…………………………………………………………………………………… (143)
专业实践能力……………………………………………………………………………… (151)
模拟试卷(三)………………………………………………………………………………… (159)
基础知识…………………………………………………………………………………… (159)
相关专业知识……………………………………………………………………………… (170)
专业知识…………………………………………………………………………………… (182)
专业实践能力……………………………………………………………………………… (194)
模拟试卷(三)答案及解析…………………………………………………………………… (206)
基础知识…………………………………………………………………………………… (206)
相关专业知识……………………………………………………………………………… (214)
专业知识…………………………………………………………………………………… (221)
专业实践能力……………………………………………………………………………… (229)
模拟试卷(四)………………………………………………………………………………… (237)
基础知识…………………………………………………………………………………… (237)
相关专业知识……………………………………………………………………………… (248)
— 1 —
专业知识…………………………………………………………………………………… (259)
专业实践能力……………………………………………………………………………… (271)
模拟试卷(四)答案及解析…………………………………………………………………… (283)
基础知识…………………………………………………………………………………… (283)
相关专业知识……………………………………………………………………………… (290)
专业知识…………………………………………………………………………………… (297)
专业实践能力……………………………………………………………………………… (305)
模拟试卷(五)………………………………………………………………………………… (313)
基础知识…………………………………………………………………………………… (313)
相关专业知识……………………………………………………………………………… (324)
专业知识…………………………………………………………………………………… (336)
专业实践能力……………………………………………………………………………… (348)
模拟试卷(五)答案及解析…………………………………………………………………… (360)
基础知识…………………………………………………………………………………… (360)
相关专业知识……………………………………………………………………………… (368)
专业知识…………………………………………………………………………………… (376)
专业实践能力……………………………………………………………………………… (384)
— 2</t>
  </si>
  <si>
    <t>护理学（中极）、全真模拟试卷、解析</t>
  </si>
  <si>
    <t>978-7-5725-0014-5</t>
  </si>
  <si>
    <t>R684-49</t>
  </si>
  <si>
    <t>漫画膝关节痛防治</t>
  </si>
  <si>
    <t>张光武</t>
  </si>
  <si>
    <t>西医-科普</t>
  </si>
  <si>
    <t>118千字</t>
  </si>
  <si>
    <t>首钢医院骨科主任、主任医师，临床工作30多年，有丰富的临床经验，擅长骨折复位固定等。</t>
  </si>
  <si>
    <t>本书简要介绍了肩周炎的相关基础知识、常见肩周炎的诊断方法与康复评定；重点介绍了肩痛的各类治疗方法以及在日常生活和工作中的保健防护措施。其内容丰富，简单明了，方法科学，实用有效，适合基层医生阅读参考和开展健康教育所用</t>
  </si>
  <si>
    <t>常见病防治</t>
  </si>
  <si>
    <t>第一章 膝关节痛基础知识……………………………………………… 1
第二章 药物疗法 ……………………………………………………… 10
第三章 物理疗法 ……………………………………………………… 16
第四章 中医疗法 ……………………………………………………… 42
第五章 推拿疗法 ……………………………………………………… 54
第六章 传统练功疗法 ………………………………………………… 59
第七章 预防方法 ……………………………………………………… 85</t>
  </si>
  <si>
    <t>大众读者</t>
  </si>
  <si>
    <t>漫画、膝关节痛、防治</t>
  </si>
  <si>
    <t>978-7-5725-0125-8</t>
  </si>
  <si>
    <t>R779.6</t>
  </si>
  <si>
    <t>眼整形手术学习精要</t>
  </si>
  <si>
    <t>秦伟</t>
  </si>
  <si>
    <t>西医-眼科</t>
  </si>
  <si>
    <t>梁紫岩</t>
  </si>
  <si>
    <t>164千字</t>
  </si>
  <si>
    <t>秦伟，重庆北部宽仁医院，主任医师,教授,医学博士, 硕士研究生导师。澳大利亚阿德莱德皇家医院访问学者。学术任职:中华医学会眼科分会眼整形眼眶病学组委员,中国医师协会眼科分会眼整形眼眶病专委会委员,中国抗癌协会眼肿瘤分会常委,中国医师协会神经修复专委会视觉修复学组委员,海峡两岸医药卫生交流协会眼科专委会眼科内镜微创手术学组副组长,重庆市医学会眼科专业委员会眼整形眼眶病学组组长,中西医结合眼科学会重庆市分会副主任委员等。</t>
  </si>
  <si>
    <t>本书是“眼科入门系列”丛书之一，分为眼解剖基础、眼整形基本技术、眼睑整形、泪道成形、眼窝整形、眼眶外科、手术录像7章，对常用的、容易掌握的眼整形手术，包括皮肤和眼轮匝肌切除矫正儿童下睑内翻、Hotz手术矫正上睑内翻、睑板部分切除矫正老年性下睑外翻、外眦部睑板条带固定矫正麻痹性下睑外翻、全切开法重睑成形术、外路法眼袋去除术、上睑提肌缩短术、上睑提肌腱膜修复术、额肌瓣悬吊术、L形皮肤切除矫正内眦赘皮、YV成形术、Fox  Z成形术、眼睑缺损的修补、眼睑裂伤的处理原则、鼻泪管探通与插管术、内镜泪囊鼻腔吻合术、泪小管断裂吻合术、结膜囊成形术、义眼台植入术、单纯性眶下壁或内壁骨折整复术、眼眶平衡减压术等做了重点介绍。为方便读者掌握，第7章选择性地制作了15个手术录像。本书对眼科整形基础知识和术式介绍详尽，内容实用，特别适用于年轻眼科医师和整形科医师学习参考。</t>
  </si>
  <si>
    <t>眼科医师必备</t>
  </si>
  <si>
    <t>第1章 眼解剖基础 ………………………………………… (1)
第一节 眼睑 ……………………………………………… (1)
第二节 泪道 ……………………………………………… (5)
第三节 眼眶 ……………………………………………… (9)
第2章 眼整形基本技术 …………………………………… (19)
第一节 基本原则 ………………………………………… (19)
第二节 组织移植 ………………………………………… (33)
第三节 基本手术条件 …………………………………… (39)
第3章 眼睑整形 …………………………………………… (44)
第一节 睑内翻 …………………………………………… (44)
第二节 睑外翻 …………………………………………… (54)
第三节 重睑成形术 ……………………………………… (62)
第四节 眼袋去除术 ……………………………………… (67)
第五节 上睑下垂 ………………………………………… (73)
第六节 内眦赘皮 ………………………………………… (97)
第七节 眼睑裂伤的处理 ……………………………… (107)
第八节 眼睑肿瘤 ……………………………………… (113)
第4章 泪道成形 ………………………………………… (132)
第一节 鼻泪管探通与插管术 ………………………… (132)
第二节 内镜泪囊鼻腔吻合术 ………………………… (138)
第三节 泪小管断裂吻合术 …………………………… (147)
第5章 眼窝整形 ………………………………………… (154)
第一节 结膜囊成形术 ………………………………… (154)
第二节 义眼台植入术 ………………………………… (163)
第6章 眼眶外科 ………………………………………… (185)
第一节 眼眶骨折 ……………………………………… (185)
第二节 眼眶减压术 …………………………………… (193)
第7章 手术录像 ………………………………………… (200)
录像1 下睑倒睫矫正术………………………………… (200)
录像2 显微镜下小切口重睑成形术…………………… (200)
录像3 全切法重睑成形术……………………………… (200)
录像4 显微镜下小切口上睑下垂矫正术……………… (201)
录像5 经典法上睑下垂矫正术………………………… (201)
录像6 显微镜下内眦赘皮矫正术……………………… (201)
录像7 显微镜下内眦分裂痣-邻近皮瓣修补术 ……… (201)
录像8 显微镜下上睑睑缘色素痣-全层滑行皮瓣修补术
…………………………………………………… (202)
录像9 显微镜下下睑色素痣-板层滑行皮瓣修补术 … (202)
录像10 内镜辅助泪道探通术 ………………………… (202)
录像11 明胶海绵法内镜泪囊鼻腔吻合术 …………… (202)
录像12 生物材料填充法内镜泪囊鼻腔吻合术 ……… (203)
录像13 显微镜下泪小管断裂吻合术 ………………… (203)
录像14 利用自体壳的一期义眼台植入术 …………… (203)
录像15 无包裹的二期义眼台植入术 ………………… (203</t>
  </si>
  <si>
    <t>眼科及整形科医师</t>
  </si>
  <si>
    <t>眼整形、手术、精要</t>
  </si>
  <si>
    <t>978-7-5725-0123-4</t>
  </si>
  <si>
    <t>R277.5</t>
  </si>
  <si>
    <t>中医泌尿男科学</t>
  </si>
  <si>
    <t>郭军</t>
  </si>
  <si>
    <t>中医-泌尿男科</t>
  </si>
  <si>
    <t>228千字</t>
  </si>
  <si>
    <t>郭军 中国中医科学院西宛医院泌尿男科主任、主任医师，博士生导师，著名男科学专家；近30年来致力于中西医结合泌尿男科的临床及研究工作，享受国务院政府特殊津贴专家</t>
  </si>
  <si>
    <t>本书由中国中医科学院西苑医院泌尿男科学专家郭军教授组织编写，致运用中医理论和中医临证思维方法,阐述了泌尿男科常见疾病的病因、病机、诊断、治疗和预防、康复等,着重阐述前列腺疾病、性功能障碍、男性不育症、泌尿生殖系肿瘤、泌尿系感染、精索及输精管疾病、男科皮肤疾病的内治、外治等治疗方法,以及相关专题讲座。本书阐述简明、内容实用,是一部有较高的理论与实践、中医与西医临床密切结合的临床医学培训教材。可供泌尿男科医师、基层全科医师和西医学习中医者阅读参考。</t>
  </si>
  <si>
    <t>泌尿男科医师必读</t>
  </si>
  <si>
    <r>
      <rPr>
        <sz val="11"/>
        <color indexed="8"/>
        <rFont val="宋体"/>
        <charset val="134"/>
      </rPr>
      <t>第1章 概论 ………………………………………………… (1)
一、发展简史 ……………………………………………… (1)
二、疾病分类 ……………………………………………… (4)
三、病因病机 ……………………………………………… (5)
四、发病特点 ……………………………………………… (6)
五、常用治法 ……………………………………………… (7)
六、泌尿男性疾病护理 ………………………………… (10)
七、如何学好中医泌尿男科学 ………………………… (10)
八、优势与发展前景 …………………………………… (11)
第2章 病因病机 …………………………………………… (13)
第一节 中医病因 ………………………………………… (13)
一、外感六淫 …………………………………………… (14)
二、特殊邪毒内侵 ……………………………………… (15)
三、药物伤害 …………………………………………… (16)
四、外来损伤 …………………………………………… (16)
五、禀赋不足 …………………………………………… (16)
六、情志内伤 …………………………………………… (17)
七、房事过度 …………………………………………… (17)
八、饮食所伤 …………………………………………… (18)
九、劳逸失度 …………………………………………… (18)
2
第二节 中医病机 ………………………………………… (19)
一、脏腑功能失常 ……………………………………… (19)
二、气血功能失调 ……………………………………… (23)
三、冲任督带损伤 ……………………………………… (26)
第3章 诊断 ………………………………………………… (28)
第一节 望、闻、问、切 …………………………………… (28)
一、问诊 ………………………………………………… (28)
二、望诊 ………………………………………………… (31)
三、闻诊 ………………………………………………… (33)
四、切诊 ………………………………………………… (34)
第二节 体格检查 ………………………………………… (35)
一、全身检查 …………………………………………… (35)
二、乳房检查 …………………………………………… (35)
三、生殖器官检查 ……………………………………… (35)
第4章 治疗方法 …………………………………………… (38)
第一节 中医治法 ………………………………………… (38)
一、内治法 ……………………………………………… (38)
二、外治法 ……………………………………………… (40)
三、针灸治疗 …………………………………………… (44)
第二节 其他治法 ………………………………………… (44)
第5章 前列腺疾病 ………………………………………… (47)
第一节 慢性前列腺炎(精浊)…………………………… (47)
一、古代文献记载 ……………………………………… (47)
二、病因病机 …………………………………………… (48)
三、临床表现 …………………………………………… (49)
四、鉴别诊断 …………………………………………… (49)
五、辨证论治 …………………………………………… (50)
六、临证参考 …………………………………………… (56)
七、预防与调护 ………………………………………… (57)
3
第二节 良性前列腺增生症(癃闭)……………………… (57)
一、古代文献记载 ……………………………………… (57)
二、病因病机 …………………………………………… (58)
三、临床表现 …………………………………………… (59)
四、辨证论治 …………………………………………… (59)
五、临证参考 …………………………………………… (65)
六、预防与调护 ………………………………………… (66)
第6章 泌尿系结石(石淋病)……………………………… (67)
第一节 概述 ……………………………………………… (67)
一、古代文献记载 ……………………………………… (67)
二、病因病机 …………………………………………… (68)
三、临床表现 …………………………………………… (68)
四、鉴别诊断 …………………………………………… (69)
五、辨证论治 …………………………………………… (69)
六、临证参考 …………………………………………… (73)
七、预防与调护 ………………………………………… (73)
第二节 肾结石 …………………………………………… (74)
一、临床表现 …………………………………………… (74)
二、治疗 ………………………………………………… (74)
第三节 输尿管结石 ……………………………………… (76)
一、临床表现 …………………………………………… (76)
二、治疗 ………………………………………………… (76)
第四节 膀胱结石 ………………………………………… (77)
一、临床表现 …………………………………………… (77)
二、治疗 ………………………………………………… (77)
第五节 尿道结石 ………………………………………… (78)
一、临床表现 …………………………………………… (78)
二、治疗 ………………………………………………… (78)
4
第7章 泌尿生殖系肿瘤 …………………………………… (79)
第一节 前列腺癌(癥积)………………………………… (79)
一、古代文献记载 ……………………………………… (79)
二、病因病机 …………………………………………… (80)
三、临床表现 …………………………………………… (80)
四、鉴别诊断 …………………………………………… (81)
五、辨证论治 …………………………………………… (81)
六、临证参考 …………………………………………… (84)
七、预防与调护 ………………………………………… (85)
第二节 膀胱癌(溺血/膀胱癥积) ……………………… (85)
一、古代文献记载 ……………………………………… (85)
二、病因病机 …………………………………………… (86)
三、临床表现 …………………………………………… (87)
四、鉴别诊断 …………………………………………… (87)
五、辨证论治 …………………………………………… (88)
六、临证参考 …………………………………………… (90)
七、预防与调护 ………………………………………… (90)
第三节 肾脏肿瘤(血尿、腰痛、癥积)…………………… (91)
一、古代文献记载 ……………………………………… (91)
二、病因病机 …………………………………………… (92)
三、临床表现 …………………………………………… (92)
四、鉴别诊断 …………………………………………… (92)
五、辨证论治 …………………………………………… (93)
六、临证参考 …………………………………………… (96)
七、预防与调护 ………………………………………… (96)
第四节 睾丸癌(子岩病)………………………………… (97)
一、古代文献记载 ……………………………………… (97)
二、病因病机 …………………………………………… (98)
三、临床表现 …………………………………………… (98)
5
四、鉴别诊断 …………………………………………… (98)
五、辨证论治 …………………………………………… (99)
六、临证参考 …………………………………………… (102)
七、预防与调护 ………………………………………… (103)
第五节 阴茎癌(肾岩翻花) …………………………… (103)
一、古代文献记载 ……………………………………… (103)
二、病因病机 …………………………………………… (104)
三、临床表现 …………………………………………… (104)
四、鉴别诊断 …………………………………………… (104)
五、辨证论治 …………………………………………… (105)
六、临证参考 …………………………………………… (108)
七、预防与调护 ………………………………………… (108)
第8章 性功能障碍 ……………………………………… (109)
第一节 勃起功能障碍(阳痿) ………………………… (109)
一、古代文献记载 ……………………………………… (109)
二、病因病机 …………………………………………… (110)
三、临床表现 …………………………………………… (110)
四、鉴别诊断 …………………………………………… (111)
五、辨证论治 …………………………………………… (111)
六、临证参考 …………………………………………… (116)
七、预防与调护 ………………………………………… (116)
第二节 早泄 …………………………………………… (117)
一、古代文献记载 ……………………………………… (117)
二、病因病机 …………………………………………… (118)
三、临床表现 …………………………………………… (119)
四、鉴别诊断 …………………………………………… (120)
五、辨证论治 …………………………………………… (120)
六、临证参考 …………………………………………… (125)
七、预防与调护 ………………………………………… (126)
6
第三节 遗精(遗精病) ………………………………… (126)
一、古代文献记载 ……………………………………… (126)
二、病因病机 …………………………………………… (127)
三、临床表现 …………………………………………… (128)
四、鉴别诊断 …………………………………………… (128)
五、辨证论治 …………………………………………… (129)
六、临证参考 …………………………………………… (132)
七、预防与调护 ………………………………………… (133)
第四节 不射精症(精闭) ……………………………… (133)
一、古代文献记载 ……………………………………… (133)
二、病因病机 …………………………………………… (133)
三、临床表现 …………………………………………… (134)
四、鉴别诊断 …………………………………………… (134)
五、辨证论治 …………………………………………… (135)
六、临证参考 …………………………………………… (138)
七、预防与调护 ………………………………………… (138)
第五节 性欲低下 ……………………………………… (139)
一、古代文献记载 ……………………………………… (139)
二、病因病机 …………………………………………… (140)
三、临床表现 …………………………………………… (141)
四、鉴别诊断 …………………………………………… (141)
五、辨证论治 …………………………………………… (141)
六、临证参考 …………………………………………… (145)
七、预防与调护 ………………………………………… (145)
第9章 男性不育症(无嗣、无子)………………………… (147)
第一节 少弱畸精子症 ………………………………… (147)
一、古代文献记载 ……………………………………… (147)
二、病因病机 …………………………………………… (148)
三、临床表现 …………………………………………… (149)
7
四、鉴别诊断 …………………………………………… (150)
五、辨证论治 …………………………………………… (150)
六、临证参考 …………………………………………… (156)
七、预防与调护 ………………………………………… (157)
第二节 免疫性不育症 ………………………………… (157)
一、古代文献记载 ……………………………………… (158)
二、病因病机 …………………………………………… (158)
三、临床表现 …………………………………………… (159)
四、鉴别诊断 …………………………………………… (159)
五、辨证论治 …………………………………………… (159)
六、临证参考 …………………………………………… (162)
七、预防与调护 ………………………………………… (162)
第三节 无精子症 ……………………………………… (163)
一、古代文献记载 ……………………………………… (163)
二、病因病机 …………………………………………… (163)
三、临床表现 …………………………………………… (164)
四、鉴别诊断 …………………………………………… (164)
五、辨证论治 …………………………………………… (164)
六、临证参考 …………………………………………… (167)
七、预防与调护 ………………………………………… (167)
第四节 精液不液化症 ………………………………… (167)
一、古代文献记载 ……………………………………… (168)
二、病因病机 …………………………………………… (168)
三、临床表现 …………………………………………… (168)
四、辨证论治 …………………………………………… (169)
五、临证参考 …………………………………………… (172)
六、预防与调护 ………………………………………… (172)
第10章 泌尿生殖系感染 ………………………………… (173)
第一节 附睾炎、睾丸炎(子痈病)……………………… (173)
8
一、古代文献记载 ……………………………………… (173)
二、病因病机 …………………………………………… (173)
三、临床表现 …………………………………………… (174)
四、鉴别诊断 …………………………………………… (175)
五、辨证论治 …………………………………………… (175)
六、临证参考 …………………………………………… (178)
七、预防与调护 ………………………………………… (178)
第二节 膀胱炎(淋症) ………………………………… (179)
一、古代文献记载 ……………………………………… (179)
二、病因病机 …………………………………………… (179)
三、临床表现 …………………………………………… (180)
四、鉴别诊断 …………………………………………… (180)
五、辨证论治 …………………………………………… (181)
六、临证参考 …………………………………………… (184)
七、预防与调护 ………………………………………… (184)
第三节 血精 …………………………………………… (185)
一、古代文献记载 ……………………………………… (185)
二、病因病机 …………………………………………… (186)
三、临床表现 …………………………………………… (186)
四、鉴别诊断 …………………………………………… (186)
五、辨证论治 …………………………………………… (187)
六、临证参考 …………………………………………… (190)
七、预防与调护 ………………………………………… (191)
第11章 迟发性性腺功能减退症(虚劳、郁证) ………… (192)
一、古代文献记载 ……………………………………… (192)
二、病因病机 …………………………………………… (193)
三、临床表现 …………………………………………… (194)
四、辨证论治 …………………………………………… (195)
五、临证参考 …………………………………………… (199)
9
六、预防与调护 ………………………………………… (199)
第12章 精索及输精管疾病 ……………………………… (201)
第一节 精索炎、输精管炎 ……………………………… (201)
一、古代文献记载 ……………………………………… (201)
二、病因病机 …………………………………………… (201)
三、临床表现 …………………………………………… (202)
四、鉴别诊断 …………………………………………… (202)
五、辨证论治 …………………………………………… (202)
六、预防与调护 ………………………………………… (204)
第二节 精索静脉曲张(筋瘤) ………………………… (204)
一、古代文献记载 ……………………………………… (205)
二、病因病机 …………………………………………… (205)
三、临床表现 …………………………………………… (206)
四、鉴别诊断 …………………………………………… (206)
五、辨证论治 …………………………………………… (206)
六、临证参考 …………………………………………… (209)
七、预防与调护 ………………………………………… (210)
第13章 泌尿男科相关皮肤疾病 ………………………… (212)
第一节 阴囊湿疹(肾囊风) …………………………… (212)
一、古代文献记载 ……………………………………… (212)
二、病因病机 …………………………………………… (213)
三、临床表现 …………………………………………… (213)
四、鉴别诊断 …………………………………………… (214)
五、辨证论治 …………………………………………… (215)
六、临证参考 …………………………………………… (218)
七、预防与调护 ………………………………………… (219)
第二节 阴囊蜂窝织炎(囊痈病) ……………………… (219)
一、古代文献记载 ……………………………………… (219)
二、病因病机 …………………………………………… (220)
10
三、临床表现 …………………………………………… (220)
四、鉴别诊断 …………………………………………… (220)
五、辨证论治 …………………………………………… (221)
六、临证参考 …………………………………………… (223)
七、预防与调护 ………………………………………… (224)
第三节 阴囊坏疽(脱囊病) …………………………… (224)
一、古代文献记载 ……………………………………… (225)
二、病因病机 …………………………………………… (225)
三、临床表现 …………………………………………… (225)
四、鉴别诊断 …………………………………………… (226)
五、辨证论治 …………………………………………… (226)
六、临证参考 …………………………………………… (229)
七、预防与调护 ………………………………………… (229)
第四节 包皮龟头炎(阴头疮病) ……………………… (229)
一、古代文献记载 ……………………………………… (229)
二、病因病机 …………………………………………… (230)
三、临床表现 …………………………………………… (230)
四、鉴别诊断 …………………………………………… (230)
五、辨证论治 …………………………………………… (231)
六、临证参考 …………………………………………… (234)
七、预防与调护 ………………………………………… (234)
第14章 其他疾病 ………………………………………… (235)
第一节 神经源性膀胱(遗溺/癃闭)…………………… (235)
一、古代文献记载 ……………………………………… (235)
二、病因病机 …………………………………………… (235)
三、临床表现 …………………………………………… (236)
四、鉴别诊断 …………………………………………… (236)
五、辨证论治 …………………………………………… (237)
六、临证参考 …………………………………………… (240)
11
七、预防与调护 ………………………………………… (240)
第二节 膀胱过度活动症(尿频病) …………………… (240)
一、古代文献记载 ……………………………………… (241)
二、病因病机 …………………………………………… (241)
三、临床表现 …………………………………………… (241)
四、鉴别诊断 …………………………………………… (242)
五、辨证论治 …………………………………………… (242)
六、临证参考 …………………………………………… (244)
七、预防与调护 ………………………………………… (245)
第三节 鞘膜积液(水疝病) …………………………… (245)
一、古代文献记载 ……………………………………… (245)
二、病因病机 …………………………………………… (246)
三、临床表现 …………………………………………… (246)
四、鉴别诊断 …………………………………………… (246)
五、辨证论治 …………………………………………… (247)
六、临证参考 …………………………………………… (249)
七、预防与调护 ………………………………………… (250)
第四节 阴茎硬结症(阴茎痰核病) …………………… (250)
一、古代文献记载 ……………………………………… (250)
二、病因病机 …………………………………………… (250)
三、临床表现 …………………………………………… (251)
四、鉴别诊断 …………………………………………… (251)
五、辨证论治 …………………………………………… (251)
六、临证参考 …………………………………………… (254)
七、预防与调护 ………………………………………… (254)
第15章 专题 ……………………………………………… (255)
第一节 中成药的选择思路与原则 …………………… (255)
一、根据药品说明书指导临床 ………………………… (255)
二、正确掌握药物之间的配伍原则 …………………… (258)
12
三、讨论 ………………………………………………… (259)
第二节 四大经典在泌尿男科的应用 ………………… (259)
一、《黄帝内经》与泌尿男科学 ………………………… (260)
二、《神农本草经》与泌尿男科学 ……………………… (263)
三、《金匮要略》与泌尿男科学 ………………………… (264)
四、《伤寒论》与泌尿男科学 …………………………… (265)
第三节 针灸在泌尿男科中的应用 …………………… (266)
一、针灸基础概述 ……………………………………… (266)
二、针灸治疗概述 ……………………………………… (268)
三、具体应用 …………………………………………… (269)
参考文献 …………………………………………………… (276)第</t>
    </r>
    <r>
      <rPr>
        <sz val="11"/>
        <color indexed="8"/>
        <rFont val="宋体"/>
        <charset val="134"/>
      </rPr>
      <t>1</t>
    </r>
    <r>
      <rPr>
        <sz val="11"/>
        <color indexed="8"/>
        <rFont val="宋体"/>
        <charset val="134"/>
      </rPr>
      <t>章</t>
    </r>
    <r>
      <rPr>
        <sz val="11"/>
        <color indexed="8"/>
        <rFont val="宋体"/>
        <charset val="134"/>
      </rPr>
      <t xml:space="preserve"> </t>
    </r>
    <r>
      <rPr>
        <sz val="11"/>
        <color indexed="8"/>
        <rFont val="宋体"/>
        <charset val="134"/>
      </rPr>
      <t>概论</t>
    </r>
    <r>
      <rPr>
        <sz val="11"/>
        <color indexed="8"/>
        <rFont val="宋体"/>
        <charset val="134"/>
      </rPr>
      <t xml:space="preserve"> </t>
    </r>
    <r>
      <rPr>
        <sz val="11"/>
        <color indexed="8"/>
        <rFont val="宋体"/>
        <charset val="134"/>
      </rPr>
      <t>…………………………………………………</t>
    </r>
    <r>
      <rPr>
        <sz val="11"/>
        <color indexed="8"/>
        <rFont val="宋体"/>
        <charset val="134"/>
      </rPr>
      <t xml:space="preserve"> (1)
</t>
    </r>
    <r>
      <rPr>
        <sz val="11"/>
        <color indexed="8"/>
        <rFont val="宋体"/>
        <charset val="134"/>
      </rPr>
      <t>一、发展简史</t>
    </r>
    <r>
      <rPr>
        <sz val="11"/>
        <color indexed="8"/>
        <rFont val="宋体"/>
        <charset val="134"/>
      </rPr>
      <t xml:space="preserve"> </t>
    </r>
    <r>
      <rPr>
        <sz val="11"/>
        <color indexed="8"/>
        <rFont val="宋体"/>
        <charset val="134"/>
      </rPr>
      <t>………………………………………………</t>
    </r>
    <r>
      <rPr>
        <sz val="11"/>
        <color indexed="8"/>
        <rFont val="宋体"/>
        <charset val="134"/>
      </rPr>
      <t xml:space="preserve"> (1)
</t>
    </r>
    <r>
      <rPr>
        <sz val="11"/>
        <color indexed="8"/>
        <rFont val="宋体"/>
        <charset val="134"/>
      </rPr>
      <t>二、疾病分类</t>
    </r>
    <r>
      <rPr>
        <sz val="11"/>
        <color indexed="8"/>
        <rFont val="宋体"/>
        <charset val="134"/>
      </rPr>
      <t xml:space="preserve"> </t>
    </r>
    <r>
      <rPr>
        <sz val="11"/>
        <color indexed="8"/>
        <rFont val="宋体"/>
        <charset val="134"/>
      </rPr>
      <t>………………………………………………</t>
    </r>
    <r>
      <rPr>
        <sz val="11"/>
        <color indexed="8"/>
        <rFont val="宋体"/>
        <charset val="134"/>
      </rPr>
      <t xml:space="preserve"> (4)
</t>
    </r>
    <r>
      <rPr>
        <sz val="11"/>
        <color indexed="8"/>
        <rFont val="宋体"/>
        <charset val="134"/>
      </rPr>
      <t>三、病因病机</t>
    </r>
    <r>
      <rPr>
        <sz val="11"/>
        <color indexed="8"/>
        <rFont val="宋体"/>
        <charset val="134"/>
      </rPr>
      <t xml:space="preserve"> </t>
    </r>
    <r>
      <rPr>
        <sz val="11"/>
        <color indexed="8"/>
        <rFont val="宋体"/>
        <charset val="134"/>
      </rPr>
      <t>………………………………………………</t>
    </r>
    <r>
      <rPr>
        <sz val="11"/>
        <color indexed="8"/>
        <rFont val="宋体"/>
        <charset val="134"/>
      </rPr>
      <t xml:space="preserve"> (5)
</t>
    </r>
    <r>
      <rPr>
        <sz val="11"/>
        <color indexed="8"/>
        <rFont val="宋体"/>
        <charset val="134"/>
      </rPr>
      <t>四、发病特点</t>
    </r>
    <r>
      <rPr>
        <sz val="11"/>
        <color indexed="8"/>
        <rFont val="宋体"/>
        <charset val="134"/>
      </rPr>
      <t xml:space="preserve"> </t>
    </r>
    <r>
      <rPr>
        <sz val="11"/>
        <color indexed="8"/>
        <rFont val="宋体"/>
        <charset val="134"/>
      </rPr>
      <t>………………………………………………</t>
    </r>
    <r>
      <rPr>
        <sz val="11"/>
        <color indexed="8"/>
        <rFont val="宋体"/>
        <charset val="134"/>
      </rPr>
      <t xml:space="preserve"> (6)
</t>
    </r>
    <r>
      <rPr>
        <sz val="11"/>
        <color indexed="8"/>
        <rFont val="宋体"/>
        <charset val="134"/>
      </rPr>
      <t>五、常用治法</t>
    </r>
    <r>
      <rPr>
        <sz val="11"/>
        <color indexed="8"/>
        <rFont val="宋体"/>
        <charset val="134"/>
      </rPr>
      <t xml:space="preserve"> </t>
    </r>
    <r>
      <rPr>
        <sz val="11"/>
        <color indexed="8"/>
        <rFont val="宋体"/>
        <charset val="134"/>
      </rPr>
      <t>………………………………………………</t>
    </r>
    <r>
      <rPr>
        <sz val="11"/>
        <color indexed="8"/>
        <rFont val="宋体"/>
        <charset val="134"/>
      </rPr>
      <t xml:space="preserve"> (7)
</t>
    </r>
    <r>
      <rPr>
        <sz val="11"/>
        <color indexed="8"/>
        <rFont val="宋体"/>
        <charset val="134"/>
      </rPr>
      <t>六、泌尿男性疾病护理</t>
    </r>
    <r>
      <rPr>
        <sz val="11"/>
        <color indexed="8"/>
        <rFont val="宋体"/>
        <charset val="134"/>
      </rPr>
      <t xml:space="preserve"> </t>
    </r>
    <r>
      <rPr>
        <sz val="11"/>
        <color indexed="8"/>
        <rFont val="宋体"/>
        <charset val="134"/>
      </rPr>
      <t>…………………………………</t>
    </r>
    <r>
      <rPr>
        <sz val="11"/>
        <color indexed="8"/>
        <rFont val="宋体"/>
        <charset val="134"/>
      </rPr>
      <t xml:space="preserve"> (10)
</t>
    </r>
    <r>
      <rPr>
        <sz val="11"/>
        <color indexed="8"/>
        <rFont val="宋体"/>
        <charset val="134"/>
      </rPr>
      <t>七、如何学好中医泌尿男科学</t>
    </r>
    <r>
      <rPr>
        <sz val="11"/>
        <color indexed="8"/>
        <rFont val="宋体"/>
        <charset val="134"/>
      </rPr>
      <t xml:space="preserve"> </t>
    </r>
    <r>
      <rPr>
        <sz val="11"/>
        <color indexed="8"/>
        <rFont val="宋体"/>
        <charset val="134"/>
      </rPr>
      <t>…………………………</t>
    </r>
    <r>
      <rPr>
        <sz val="11"/>
        <color indexed="8"/>
        <rFont val="宋体"/>
        <charset val="134"/>
      </rPr>
      <t xml:space="preserve"> (10)
</t>
    </r>
    <r>
      <rPr>
        <sz val="11"/>
        <color indexed="8"/>
        <rFont val="宋体"/>
        <charset val="134"/>
      </rPr>
      <t>八、优势与发展前景</t>
    </r>
    <r>
      <rPr>
        <sz val="11"/>
        <color indexed="8"/>
        <rFont val="宋体"/>
        <charset val="134"/>
      </rPr>
      <t xml:space="preserve"> </t>
    </r>
    <r>
      <rPr>
        <sz val="11"/>
        <color indexed="8"/>
        <rFont val="宋体"/>
        <charset val="134"/>
      </rPr>
      <t>……………………………………</t>
    </r>
    <r>
      <rPr>
        <sz val="11"/>
        <color indexed="8"/>
        <rFont val="宋体"/>
        <charset val="134"/>
      </rPr>
      <t xml:space="preserve"> (11)
</t>
    </r>
    <r>
      <rPr>
        <sz val="11"/>
        <color indexed="8"/>
        <rFont val="宋体"/>
        <charset val="134"/>
      </rPr>
      <t>第</t>
    </r>
    <r>
      <rPr>
        <sz val="11"/>
        <color indexed="8"/>
        <rFont val="宋体"/>
        <charset val="134"/>
      </rPr>
      <t>2</t>
    </r>
    <r>
      <rPr>
        <sz val="11"/>
        <color indexed="8"/>
        <rFont val="宋体"/>
        <charset val="134"/>
      </rPr>
      <t>章</t>
    </r>
    <r>
      <rPr>
        <sz val="11"/>
        <color indexed="8"/>
        <rFont val="宋体"/>
        <charset val="134"/>
      </rPr>
      <t xml:space="preserve"> </t>
    </r>
    <r>
      <rPr>
        <sz val="11"/>
        <color indexed="8"/>
        <rFont val="宋体"/>
        <charset val="134"/>
      </rPr>
      <t>病因病机</t>
    </r>
    <r>
      <rPr>
        <sz val="11"/>
        <color indexed="8"/>
        <rFont val="宋体"/>
        <charset val="134"/>
      </rPr>
      <t xml:space="preserve"> </t>
    </r>
    <r>
      <rPr>
        <sz val="11"/>
        <color indexed="8"/>
        <rFont val="宋体"/>
        <charset val="134"/>
      </rPr>
      <t>……………………………………………</t>
    </r>
    <r>
      <rPr>
        <sz val="11"/>
        <color indexed="8"/>
        <rFont val="宋体"/>
        <charset val="134"/>
      </rPr>
      <t xml:space="preserve"> (13)
</t>
    </r>
    <r>
      <rPr>
        <sz val="11"/>
        <color indexed="8"/>
        <rFont val="宋体"/>
        <charset val="134"/>
      </rPr>
      <t>第一节</t>
    </r>
    <r>
      <rPr>
        <sz val="11"/>
        <color indexed="8"/>
        <rFont val="宋体"/>
        <charset val="134"/>
      </rPr>
      <t xml:space="preserve"> </t>
    </r>
    <r>
      <rPr>
        <sz val="11"/>
        <color indexed="8"/>
        <rFont val="宋体"/>
        <charset val="134"/>
      </rPr>
      <t>中医病因</t>
    </r>
    <r>
      <rPr>
        <sz val="11"/>
        <color indexed="8"/>
        <rFont val="宋体"/>
        <charset val="134"/>
      </rPr>
      <t xml:space="preserve"> </t>
    </r>
    <r>
      <rPr>
        <sz val="11"/>
        <color indexed="8"/>
        <rFont val="宋体"/>
        <charset val="134"/>
      </rPr>
      <t>…………………………………………</t>
    </r>
    <r>
      <rPr>
        <sz val="11"/>
        <color indexed="8"/>
        <rFont val="宋体"/>
        <charset val="134"/>
      </rPr>
      <t xml:space="preserve"> (13)
</t>
    </r>
    <r>
      <rPr>
        <sz val="11"/>
        <color indexed="8"/>
        <rFont val="宋体"/>
        <charset val="134"/>
      </rPr>
      <t>一、外感六淫</t>
    </r>
    <r>
      <rPr>
        <sz val="11"/>
        <color indexed="8"/>
        <rFont val="宋体"/>
        <charset val="134"/>
      </rPr>
      <t xml:space="preserve"> </t>
    </r>
    <r>
      <rPr>
        <sz val="11"/>
        <color indexed="8"/>
        <rFont val="宋体"/>
        <charset val="134"/>
      </rPr>
      <t>……………………………………………</t>
    </r>
    <r>
      <rPr>
        <sz val="11"/>
        <color indexed="8"/>
        <rFont val="宋体"/>
        <charset val="134"/>
      </rPr>
      <t xml:space="preserve"> (14)
</t>
    </r>
    <r>
      <rPr>
        <sz val="11"/>
        <color indexed="8"/>
        <rFont val="宋体"/>
        <charset val="134"/>
      </rPr>
      <t>二、特殊邪毒内侵</t>
    </r>
    <r>
      <rPr>
        <sz val="11"/>
        <color indexed="8"/>
        <rFont val="宋体"/>
        <charset val="134"/>
      </rPr>
      <t xml:space="preserve"> </t>
    </r>
    <r>
      <rPr>
        <sz val="11"/>
        <color indexed="8"/>
        <rFont val="宋体"/>
        <charset val="134"/>
      </rPr>
      <t>………………………………………</t>
    </r>
    <r>
      <rPr>
        <sz val="11"/>
        <color indexed="8"/>
        <rFont val="宋体"/>
        <charset val="134"/>
      </rPr>
      <t xml:space="preserve"> (15)
</t>
    </r>
    <r>
      <rPr>
        <sz val="11"/>
        <color indexed="8"/>
        <rFont val="宋体"/>
        <charset val="134"/>
      </rPr>
      <t>三、药物伤害</t>
    </r>
    <r>
      <rPr>
        <sz val="11"/>
        <color indexed="8"/>
        <rFont val="宋体"/>
        <charset val="134"/>
      </rPr>
      <t xml:space="preserve"> </t>
    </r>
    <r>
      <rPr>
        <sz val="11"/>
        <color indexed="8"/>
        <rFont val="宋体"/>
        <charset val="134"/>
      </rPr>
      <t>……………………………………………</t>
    </r>
    <r>
      <rPr>
        <sz val="11"/>
        <color indexed="8"/>
        <rFont val="宋体"/>
        <charset val="134"/>
      </rPr>
      <t xml:space="preserve"> (16)
</t>
    </r>
    <r>
      <rPr>
        <sz val="11"/>
        <color indexed="8"/>
        <rFont val="宋体"/>
        <charset val="134"/>
      </rPr>
      <t>四、外来损伤</t>
    </r>
    <r>
      <rPr>
        <sz val="11"/>
        <color indexed="8"/>
        <rFont val="宋体"/>
        <charset val="134"/>
      </rPr>
      <t xml:space="preserve"> </t>
    </r>
    <r>
      <rPr>
        <sz val="11"/>
        <color indexed="8"/>
        <rFont val="宋体"/>
        <charset val="134"/>
      </rPr>
      <t>……………………………………………</t>
    </r>
    <r>
      <rPr>
        <sz val="11"/>
        <color indexed="8"/>
        <rFont val="宋体"/>
        <charset val="134"/>
      </rPr>
      <t xml:space="preserve"> (16)
</t>
    </r>
    <r>
      <rPr>
        <sz val="11"/>
        <color indexed="8"/>
        <rFont val="宋体"/>
        <charset val="134"/>
      </rPr>
      <t>五、禀赋不足</t>
    </r>
    <r>
      <rPr>
        <sz val="11"/>
        <color indexed="8"/>
        <rFont val="宋体"/>
        <charset val="134"/>
      </rPr>
      <t xml:space="preserve"> </t>
    </r>
    <r>
      <rPr>
        <sz val="11"/>
        <color indexed="8"/>
        <rFont val="宋体"/>
        <charset val="134"/>
      </rPr>
      <t>……………………………………………</t>
    </r>
    <r>
      <rPr>
        <sz val="11"/>
        <color indexed="8"/>
        <rFont val="宋体"/>
        <charset val="134"/>
      </rPr>
      <t xml:space="preserve"> (16)
</t>
    </r>
    <r>
      <rPr>
        <sz val="11"/>
        <color indexed="8"/>
        <rFont val="宋体"/>
        <charset val="134"/>
      </rPr>
      <t>六、情志内伤</t>
    </r>
    <r>
      <rPr>
        <sz val="11"/>
        <color indexed="8"/>
        <rFont val="宋体"/>
        <charset val="134"/>
      </rPr>
      <t xml:space="preserve"> </t>
    </r>
    <r>
      <rPr>
        <sz val="11"/>
        <color indexed="8"/>
        <rFont val="宋体"/>
        <charset val="134"/>
      </rPr>
      <t>……………………………………………</t>
    </r>
    <r>
      <rPr>
        <sz val="11"/>
        <color indexed="8"/>
        <rFont val="宋体"/>
        <charset val="134"/>
      </rPr>
      <t xml:space="preserve"> (17)
</t>
    </r>
    <r>
      <rPr>
        <sz val="11"/>
        <color indexed="8"/>
        <rFont val="宋体"/>
        <charset val="134"/>
      </rPr>
      <t>七、房事过度</t>
    </r>
    <r>
      <rPr>
        <sz val="11"/>
        <color indexed="8"/>
        <rFont val="宋体"/>
        <charset val="134"/>
      </rPr>
      <t xml:space="preserve"> </t>
    </r>
    <r>
      <rPr>
        <sz val="11"/>
        <color indexed="8"/>
        <rFont val="宋体"/>
        <charset val="134"/>
      </rPr>
      <t>……………………………………………</t>
    </r>
    <r>
      <rPr>
        <sz val="11"/>
        <color indexed="8"/>
        <rFont val="宋体"/>
        <charset val="134"/>
      </rPr>
      <t xml:space="preserve"> (17)
</t>
    </r>
    <r>
      <rPr>
        <sz val="11"/>
        <color indexed="8"/>
        <rFont val="宋体"/>
        <charset val="134"/>
      </rPr>
      <t>八、饮食所伤</t>
    </r>
    <r>
      <rPr>
        <sz val="11"/>
        <color indexed="8"/>
        <rFont val="宋体"/>
        <charset val="134"/>
      </rPr>
      <t xml:space="preserve"> </t>
    </r>
    <r>
      <rPr>
        <sz val="11"/>
        <color indexed="8"/>
        <rFont val="宋体"/>
        <charset val="134"/>
      </rPr>
      <t>……………………………………………</t>
    </r>
    <r>
      <rPr>
        <sz val="11"/>
        <color indexed="8"/>
        <rFont val="宋体"/>
        <charset val="134"/>
      </rPr>
      <t xml:space="preserve"> (18)
</t>
    </r>
    <r>
      <rPr>
        <sz val="11"/>
        <color indexed="8"/>
        <rFont val="宋体"/>
        <charset val="134"/>
      </rPr>
      <t>九、劳逸失度</t>
    </r>
    <r>
      <rPr>
        <sz val="11"/>
        <color indexed="8"/>
        <rFont val="宋体"/>
        <charset val="134"/>
      </rPr>
      <t xml:space="preserve"> </t>
    </r>
    <r>
      <rPr>
        <sz val="11"/>
        <color indexed="8"/>
        <rFont val="宋体"/>
        <charset val="134"/>
      </rPr>
      <t>……………………………………………</t>
    </r>
    <r>
      <rPr>
        <sz val="11"/>
        <color indexed="8"/>
        <rFont val="宋体"/>
        <charset val="134"/>
      </rPr>
      <t xml:space="preserve"> (18)
2
</t>
    </r>
    <r>
      <rPr>
        <sz val="11"/>
        <color indexed="8"/>
        <rFont val="宋体"/>
        <charset val="134"/>
      </rPr>
      <t>第二节</t>
    </r>
    <r>
      <rPr>
        <sz val="11"/>
        <color indexed="8"/>
        <rFont val="宋体"/>
        <charset val="134"/>
      </rPr>
      <t xml:space="preserve"> </t>
    </r>
    <r>
      <rPr>
        <sz val="11"/>
        <color indexed="8"/>
        <rFont val="宋体"/>
        <charset val="134"/>
      </rPr>
      <t>中医病机</t>
    </r>
    <r>
      <rPr>
        <sz val="11"/>
        <color indexed="8"/>
        <rFont val="宋体"/>
        <charset val="134"/>
      </rPr>
      <t xml:space="preserve"> </t>
    </r>
    <r>
      <rPr>
        <sz val="11"/>
        <color indexed="8"/>
        <rFont val="宋体"/>
        <charset val="134"/>
      </rPr>
      <t>…………………………………………</t>
    </r>
    <r>
      <rPr>
        <sz val="11"/>
        <color indexed="8"/>
        <rFont val="宋体"/>
        <charset val="134"/>
      </rPr>
      <t xml:space="preserve"> (19)
</t>
    </r>
    <r>
      <rPr>
        <sz val="11"/>
        <color indexed="8"/>
        <rFont val="宋体"/>
        <charset val="134"/>
      </rPr>
      <t>一、脏腑功能失常</t>
    </r>
    <r>
      <rPr>
        <sz val="11"/>
        <color indexed="8"/>
        <rFont val="宋体"/>
        <charset val="134"/>
      </rPr>
      <t xml:space="preserve"> </t>
    </r>
    <r>
      <rPr>
        <sz val="11"/>
        <color indexed="8"/>
        <rFont val="宋体"/>
        <charset val="134"/>
      </rPr>
      <t>………………………………………</t>
    </r>
    <r>
      <rPr>
        <sz val="11"/>
        <color indexed="8"/>
        <rFont val="宋体"/>
        <charset val="134"/>
      </rPr>
      <t xml:space="preserve"> (19)
</t>
    </r>
    <r>
      <rPr>
        <sz val="11"/>
        <color indexed="8"/>
        <rFont val="宋体"/>
        <charset val="134"/>
      </rPr>
      <t>二、气血功能失调</t>
    </r>
    <r>
      <rPr>
        <sz val="11"/>
        <color indexed="8"/>
        <rFont val="宋体"/>
        <charset val="134"/>
      </rPr>
      <t xml:space="preserve"> </t>
    </r>
    <r>
      <rPr>
        <sz val="11"/>
        <color indexed="8"/>
        <rFont val="宋体"/>
        <charset val="134"/>
      </rPr>
      <t>………………………………………</t>
    </r>
    <r>
      <rPr>
        <sz val="11"/>
        <color indexed="8"/>
        <rFont val="宋体"/>
        <charset val="134"/>
      </rPr>
      <t xml:space="preserve"> (23)
</t>
    </r>
    <r>
      <rPr>
        <sz val="11"/>
        <color indexed="8"/>
        <rFont val="宋体"/>
        <charset val="134"/>
      </rPr>
      <t>三、冲任督带损伤</t>
    </r>
    <r>
      <rPr>
        <sz val="11"/>
        <color indexed="8"/>
        <rFont val="宋体"/>
        <charset val="134"/>
      </rPr>
      <t xml:space="preserve"> </t>
    </r>
    <r>
      <rPr>
        <sz val="11"/>
        <color indexed="8"/>
        <rFont val="宋体"/>
        <charset val="134"/>
      </rPr>
      <t>………………………………………</t>
    </r>
    <r>
      <rPr>
        <sz val="11"/>
        <color indexed="8"/>
        <rFont val="宋体"/>
        <charset val="134"/>
      </rPr>
      <t xml:space="preserve"> (26)
</t>
    </r>
    <r>
      <rPr>
        <sz val="11"/>
        <color indexed="8"/>
        <rFont val="宋体"/>
        <charset val="134"/>
      </rPr>
      <t>第</t>
    </r>
    <r>
      <rPr>
        <sz val="11"/>
        <color indexed="8"/>
        <rFont val="宋体"/>
        <charset val="134"/>
      </rPr>
      <t>3</t>
    </r>
    <r>
      <rPr>
        <sz val="11"/>
        <color indexed="8"/>
        <rFont val="宋体"/>
        <charset val="134"/>
      </rPr>
      <t>章</t>
    </r>
    <r>
      <rPr>
        <sz val="11"/>
        <color indexed="8"/>
        <rFont val="宋体"/>
        <charset val="134"/>
      </rPr>
      <t xml:space="preserve"> </t>
    </r>
    <r>
      <rPr>
        <sz val="11"/>
        <color indexed="8"/>
        <rFont val="宋体"/>
        <charset val="134"/>
      </rPr>
      <t>诊断</t>
    </r>
    <r>
      <rPr>
        <sz val="11"/>
        <color indexed="8"/>
        <rFont val="宋体"/>
        <charset val="134"/>
      </rPr>
      <t xml:space="preserve"> </t>
    </r>
    <r>
      <rPr>
        <sz val="11"/>
        <color indexed="8"/>
        <rFont val="宋体"/>
        <charset val="134"/>
      </rPr>
      <t>…………………………………………………</t>
    </r>
    <r>
      <rPr>
        <sz val="11"/>
        <color indexed="8"/>
        <rFont val="宋体"/>
        <charset val="134"/>
      </rPr>
      <t xml:space="preserve"> (28)
</t>
    </r>
    <r>
      <rPr>
        <sz val="11"/>
        <color indexed="8"/>
        <rFont val="宋体"/>
        <charset val="134"/>
      </rPr>
      <t>第一节</t>
    </r>
    <r>
      <rPr>
        <sz val="11"/>
        <color indexed="8"/>
        <rFont val="宋体"/>
        <charset val="134"/>
      </rPr>
      <t xml:space="preserve"> </t>
    </r>
    <r>
      <rPr>
        <sz val="11"/>
        <color indexed="8"/>
        <rFont val="宋体"/>
        <charset val="134"/>
      </rPr>
      <t>望、闻、问、切</t>
    </r>
    <r>
      <rPr>
        <sz val="11"/>
        <color indexed="8"/>
        <rFont val="宋体"/>
        <charset val="134"/>
      </rPr>
      <t xml:space="preserve"> </t>
    </r>
    <r>
      <rPr>
        <sz val="11"/>
        <color indexed="8"/>
        <rFont val="宋体"/>
        <charset val="134"/>
      </rPr>
      <t>……………………………………</t>
    </r>
    <r>
      <rPr>
        <sz val="11"/>
        <color indexed="8"/>
        <rFont val="宋体"/>
        <charset val="134"/>
      </rPr>
      <t xml:space="preserve"> (28)
</t>
    </r>
    <r>
      <rPr>
        <sz val="11"/>
        <color indexed="8"/>
        <rFont val="宋体"/>
        <charset val="134"/>
      </rPr>
      <t>一、问诊</t>
    </r>
    <r>
      <rPr>
        <sz val="11"/>
        <color indexed="8"/>
        <rFont val="宋体"/>
        <charset val="134"/>
      </rPr>
      <t xml:space="preserve"> </t>
    </r>
    <r>
      <rPr>
        <sz val="11"/>
        <color indexed="8"/>
        <rFont val="宋体"/>
        <charset val="134"/>
      </rPr>
      <t>…………………………………………………</t>
    </r>
    <r>
      <rPr>
        <sz val="11"/>
        <color indexed="8"/>
        <rFont val="宋体"/>
        <charset val="134"/>
      </rPr>
      <t xml:space="preserve"> (28)
</t>
    </r>
    <r>
      <rPr>
        <sz val="11"/>
        <color indexed="8"/>
        <rFont val="宋体"/>
        <charset val="134"/>
      </rPr>
      <t>二、望诊</t>
    </r>
    <r>
      <rPr>
        <sz val="11"/>
        <color indexed="8"/>
        <rFont val="宋体"/>
        <charset val="134"/>
      </rPr>
      <t xml:space="preserve"> </t>
    </r>
    <r>
      <rPr>
        <sz val="11"/>
        <color indexed="8"/>
        <rFont val="宋体"/>
        <charset val="134"/>
      </rPr>
      <t>…………………………………………………</t>
    </r>
    <r>
      <rPr>
        <sz val="11"/>
        <color indexed="8"/>
        <rFont val="宋体"/>
        <charset val="134"/>
      </rPr>
      <t xml:space="preserve"> (31)
</t>
    </r>
    <r>
      <rPr>
        <sz val="11"/>
        <color indexed="8"/>
        <rFont val="宋体"/>
        <charset val="134"/>
      </rPr>
      <t>三、闻诊</t>
    </r>
    <r>
      <rPr>
        <sz val="11"/>
        <color indexed="8"/>
        <rFont val="宋体"/>
        <charset val="134"/>
      </rPr>
      <t xml:space="preserve"> </t>
    </r>
    <r>
      <rPr>
        <sz val="11"/>
        <color indexed="8"/>
        <rFont val="宋体"/>
        <charset val="134"/>
      </rPr>
      <t>…………………………………………………</t>
    </r>
    <r>
      <rPr>
        <sz val="11"/>
        <color indexed="8"/>
        <rFont val="宋体"/>
        <charset val="134"/>
      </rPr>
      <t xml:space="preserve"> (33)
</t>
    </r>
    <r>
      <rPr>
        <sz val="11"/>
        <color indexed="8"/>
        <rFont val="宋体"/>
        <charset val="134"/>
      </rPr>
      <t>四、切诊</t>
    </r>
    <r>
      <rPr>
        <sz val="11"/>
        <color indexed="8"/>
        <rFont val="宋体"/>
        <charset val="134"/>
      </rPr>
      <t xml:space="preserve"> </t>
    </r>
    <r>
      <rPr>
        <sz val="11"/>
        <color indexed="8"/>
        <rFont val="宋体"/>
        <charset val="134"/>
      </rPr>
      <t>…………………………………………………</t>
    </r>
    <r>
      <rPr>
        <sz val="11"/>
        <color indexed="8"/>
        <rFont val="宋体"/>
        <charset val="134"/>
      </rPr>
      <t xml:space="preserve"> (34)
</t>
    </r>
    <r>
      <rPr>
        <sz val="11"/>
        <color indexed="8"/>
        <rFont val="宋体"/>
        <charset val="134"/>
      </rPr>
      <t>第二节</t>
    </r>
    <r>
      <rPr>
        <sz val="11"/>
        <color indexed="8"/>
        <rFont val="宋体"/>
        <charset val="134"/>
      </rPr>
      <t xml:space="preserve"> </t>
    </r>
    <r>
      <rPr>
        <sz val="11"/>
        <color indexed="8"/>
        <rFont val="宋体"/>
        <charset val="134"/>
      </rPr>
      <t>体格检查</t>
    </r>
    <r>
      <rPr>
        <sz val="11"/>
        <color indexed="8"/>
        <rFont val="宋体"/>
        <charset val="134"/>
      </rPr>
      <t xml:space="preserve"> </t>
    </r>
    <r>
      <rPr>
        <sz val="11"/>
        <color indexed="8"/>
        <rFont val="宋体"/>
        <charset val="134"/>
      </rPr>
      <t>…………………………………………</t>
    </r>
    <r>
      <rPr>
        <sz val="11"/>
        <color indexed="8"/>
        <rFont val="宋体"/>
        <charset val="134"/>
      </rPr>
      <t xml:space="preserve"> (35)
</t>
    </r>
    <r>
      <rPr>
        <sz val="11"/>
        <color indexed="8"/>
        <rFont val="宋体"/>
        <charset val="134"/>
      </rPr>
      <t>一、全身检查</t>
    </r>
    <r>
      <rPr>
        <sz val="11"/>
        <color indexed="8"/>
        <rFont val="宋体"/>
        <charset val="134"/>
      </rPr>
      <t xml:space="preserve"> </t>
    </r>
    <r>
      <rPr>
        <sz val="11"/>
        <color indexed="8"/>
        <rFont val="宋体"/>
        <charset val="134"/>
      </rPr>
      <t>……………………………………………</t>
    </r>
    <r>
      <rPr>
        <sz val="11"/>
        <color indexed="8"/>
        <rFont val="宋体"/>
        <charset val="134"/>
      </rPr>
      <t xml:space="preserve"> (35)
</t>
    </r>
    <r>
      <rPr>
        <sz val="11"/>
        <color indexed="8"/>
        <rFont val="宋体"/>
        <charset val="134"/>
      </rPr>
      <t>二、乳房检查</t>
    </r>
    <r>
      <rPr>
        <sz val="11"/>
        <color indexed="8"/>
        <rFont val="宋体"/>
        <charset val="134"/>
      </rPr>
      <t xml:space="preserve"> </t>
    </r>
    <r>
      <rPr>
        <sz val="11"/>
        <color indexed="8"/>
        <rFont val="宋体"/>
        <charset val="134"/>
      </rPr>
      <t>……………………………………………</t>
    </r>
    <r>
      <rPr>
        <sz val="11"/>
        <color indexed="8"/>
        <rFont val="宋体"/>
        <charset val="134"/>
      </rPr>
      <t xml:space="preserve"> (35)
</t>
    </r>
    <r>
      <rPr>
        <sz val="11"/>
        <color indexed="8"/>
        <rFont val="宋体"/>
        <charset val="134"/>
      </rPr>
      <t>三、生殖器官检查</t>
    </r>
    <r>
      <rPr>
        <sz val="11"/>
        <color indexed="8"/>
        <rFont val="宋体"/>
        <charset val="134"/>
      </rPr>
      <t xml:space="preserve"> </t>
    </r>
    <r>
      <rPr>
        <sz val="11"/>
        <color indexed="8"/>
        <rFont val="宋体"/>
        <charset val="134"/>
      </rPr>
      <t>………………………………………</t>
    </r>
    <r>
      <rPr>
        <sz val="11"/>
        <color indexed="8"/>
        <rFont val="宋体"/>
        <charset val="134"/>
      </rPr>
      <t xml:space="preserve"> (35)
</t>
    </r>
    <r>
      <rPr>
        <sz val="11"/>
        <color indexed="8"/>
        <rFont val="宋体"/>
        <charset val="134"/>
      </rPr>
      <t>第</t>
    </r>
    <r>
      <rPr>
        <sz val="11"/>
        <color indexed="8"/>
        <rFont val="宋体"/>
        <charset val="134"/>
      </rPr>
      <t>4</t>
    </r>
    <r>
      <rPr>
        <sz val="11"/>
        <color indexed="8"/>
        <rFont val="宋体"/>
        <charset val="134"/>
      </rPr>
      <t>章</t>
    </r>
    <r>
      <rPr>
        <sz val="11"/>
        <color indexed="8"/>
        <rFont val="宋体"/>
        <charset val="134"/>
      </rPr>
      <t xml:space="preserve"> </t>
    </r>
    <r>
      <rPr>
        <sz val="11"/>
        <color indexed="8"/>
        <rFont val="宋体"/>
        <charset val="134"/>
      </rPr>
      <t>治疗方法</t>
    </r>
    <r>
      <rPr>
        <sz val="11"/>
        <color indexed="8"/>
        <rFont val="宋体"/>
        <charset val="134"/>
      </rPr>
      <t xml:space="preserve"> </t>
    </r>
    <r>
      <rPr>
        <sz val="11"/>
        <color indexed="8"/>
        <rFont val="宋体"/>
        <charset val="134"/>
      </rPr>
      <t>……………………………………………</t>
    </r>
    <r>
      <rPr>
        <sz val="11"/>
        <color indexed="8"/>
        <rFont val="宋体"/>
        <charset val="134"/>
      </rPr>
      <t xml:space="preserve"> (38)
</t>
    </r>
    <r>
      <rPr>
        <sz val="11"/>
        <color indexed="8"/>
        <rFont val="宋体"/>
        <charset val="134"/>
      </rPr>
      <t>第一节</t>
    </r>
    <r>
      <rPr>
        <sz val="11"/>
        <color indexed="8"/>
        <rFont val="宋体"/>
        <charset val="134"/>
      </rPr>
      <t xml:space="preserve"> </t>
    </r>
    <r>
      <rPr>
        <sz val="11"/>
        <color indexed="8"/>
        <rFont val="宋体"/>
        <charset val="134"/>
      </rPr>
      <t>中医治法</t>
    </r>
    <r>
      <rPr>
        <sz val="11"/>
        <color indexed="8"/>
        <rFont val="宋体"/>
        <charset val="134"/>
      </rPr>
      <t xml:space="preserve"> </t>
    </r>
    <r>
      <rPr>
        <sz val="11"/>
        <color indexed="8"/>
        <rFont val="宋体"/>
        <charset val="134"/>
      </rPr>
      <t>…………………………………………</t>
    </r>
    <r>
      <rPr>
        <sz val="11"/>
        <color indexed="8"/>
        <rFont val="宋体"/>
        <charset val="134"/>
      </rPr>
      <t xml:space="preserve"> (38)
</t>
    </r>
    <r>
      <rPr>
        <sz val="11"/>
        <color indexed="8"/>
        <rFont val="宋体"/>
        <charset val="134"/>
      </rPr>
      <t>一、内治法</t>
    </r>
    <r>
      <rPr>
        <sz val="11"/>
        <color indexed="8"/>
        <rFont val="宋体"/>
        <charset val="134"/>
      </rPr>
      <t xml:space="preserve"> </t>
    </r>
    <r>
      <rPr>
        <sz val="11"/>
        <color indexed="8"/>
        <rFont val="宋体"/>
        <charset val="134"/>
      </rPr>
      <t>………………………………………………</t>
    </r>
    <r>
      <rPr>
        <sz val="11"/>
        <color indexed="8"/>
        <rFont val="宋体"/>
        <charset val="134"/>
      </rPr>
      <t xml:space="preserve"> (38)
</t>
    </r>
    <r>
      <rPr>
        <sz val="11"/>
        <color indexed="8"/>
        <rFont val="宋体"/>
        <charset val="134"/>
      </rPr>
      <t>二、外治法</t>
    </r>
    <r>
      <rPr>
        <sz val="11"/>
        <color indexed="8"/>
        <rFont val="宋体"/>
        <charset val="134"/>
      </rPr>
      <t xml:space="preserve"> </t>
    </r>
    <r>
      <rPr>
        <sz val="11"/>
        <color indexed="8"/>
        <rFont val="宋体"/>
        <charset val="134"/>
      </rPr>
      <t>………………………………………………</t>
    </r>
    <r>
      <rPr>
        <sz val="11"/>
        <color indexed="8"/>
        <rFont val="宋体"/>
        <charset val="134"/>
      </rPr>
      <t xml:space="preserve"> (40)
</t>
    </r>
    <r>
      <rPr>
        <sz val="11"/>
        <color indexed="8"/>
        <rFont val="宋体"/>
        <charset val="134"/>
      </rPr>
      <t>三、针灸治疗</t>
    </r>
    <r>
      <rPr>
        <sz val="11"/>
        <color indexed="8"/>
        <rFont val="宋体"/>
        <charset val="134"/>
      </rPr>
      <t xml:space="preserve"> </t>
    </r>
    <r>
      <rPr>
        <sz val="11"/>
        <color indexed="8"/>
        <rFont val="宋体"/>
        <charset val="134"/>
      </rPr>
      <t>……………………………………………</t>
    </r>
    <r>
      <rPr>
        <sz val="11"/>
        <color indexed="8"/>
        <rFont val="宋体"/>
        <charset val="134"/>
      </rPr>
      <t xml:space="preserve"> (44)
</t>
    </r>
    <r>
      <rPr>
        <sz val="11"/>
        <color indexed="8"/>
        <rFont val="宋体"/>
        <charset val="134"/>
      </rPr>
      <t>第二节</t>
    </r>
    <r>
      <rPr>
        <sz val="11"/>
        <color indexed="8"/>
        <rFont val="宋体"/>
        <charset val="134"/>
      </rPr>
      <t xml:space="preserve"> </t>
    </r>
    <r>
      <rPr>
        <sz val="11"/>
        <color indexed="8"/>
        <rFont val="宋体"/>
        <charset val="134"/>
      </rPr>
      <t>其他治法</t>
    </r>
    <r>
      <rPr>
        <sz val="11"/>
        <color indexed="8"/>
        <rFont val="宋体"/>
        <charset val="134"/>
      </rPr>
      <t xml:space="preserve"> </t>
    </r>
    <r>
      <rPr>
        <sz val="11"/>
        <color indexed="8"/>
        <rFont val="宋体"/>
        <charset val="134"/>
      </rPr>
      <t>…………………………………………</t>
    </r>
    <r>
      <rPr>
        <sz val="11"/>
        <color indexed="8"/>
        <rFont val="宋体"/>
        <charset val="134"/>
      </rPr>
      <t xml:space="preserve"> (44)
</t>
    </r>
    <r>
      <rPr>
        <sz val="11"/>
        <color indexed="8"/>
        <rFont val="宋体"/>
        <charset val="134"/>
      </rPr>
      <t>第</t>
    </r>
    <r>
      <rPr>
        <sz val="11"/>
        <color indexed="8"/>
        <rFont val="宋体"/>
        <charset val="134"/>
      </rPr>
      <t>5</t>
    </r>
    <r>
      <rPr>
        <sz val="11"/>
        <color indexed="8"/>
        <rFont val="宋体"/>
        <charset val="134"/>
      </rPr>
      <t>章</t>
    </r>
    <r>
      <rPr>
        <sz val="11"/>
        <color indexed="8"/>
        <rFont val="宋体"/>
        <charset val="134"/>
      </rPr>
      <t xml:space="preserve"> </t>
    </r>
    <r>
      <rPr>
        <sz val="11"/>
        <color indexed="8"/>
        <rFont val="宋体"/>
        <charset val="134"/>
      </rPr>
      <t>前列腺疾病</t>
    </r>
    <r>
      <rPr>
        <sz val="11"/>
        <color indexed="8"/>
        <rFont val="宋体"/>
        <charset val="134"/>
      </rPr>
      <t xml:space="preserve"> </t>
    </r>
    <r>
      <rPr>
        <sz val="11"/>
        <color indexed="8"/>
        <rFont val="宋体"/>
        <charset val="134"/>
      </rPr>
      <t>…………………………………………</t>
    </r>
    <r>
      <rPr>
        <sz val="11"/>
        <color indexed="8"/>
        <rFont val="宋体"/>
        <charset val="134"/>
      </rPr>
      <t xml:space="preserve"> (47)
</t>
    </r>
    <r>
      <rPr>
        <sz val="11"/>
        <color indexed="8"/>
        <rFont val="宋体"/>
        <charset val="134"/>
      </rPr>
      <t>第一节</t>
    </r>
    <r>
      <rPr>
        <sz val="11"/>
        <color indexed="8"/>
        <rFont val="宋体"/>
        <charset val="134"/>
      </rPr>
      <t xml:space="preserve"> </t>
    </r>
    <r>
      <rPr>
        <sz val="11"/>
        <color indexed="8"/>
        <rFont val="宋体"/>
        <charset val="134"/>
      </rPr>
      <t>慢性前列腺炎</t>
    </r>
    <r>
      <rPr>
        <sz val="11"/>
        <color indexed="8"/>
        <rFont val="宋体"/>
        <charset val="134"/>
      </rPr>
      <t>(</t>
    </r>
    <r>
      <rPr>
        <sz val="11"/>
        <color indexed="8"/>
        <rFont val="宋体"/>
        <charset val="134"/>
      </rPr>
      <t>精浊</t>
    </r>
    <r>
      <rPr>
        <sz val="11"/>
        <color indexed="8"/>
        <rFont val="宋体"/>
        <charset val="134"/>
      </rPr>
      <t>)</t>
    </r>
    <r>
      <rPr>
        <sz val="11"/>
        <color indexed="8"/>
        <rFont val="宋体"/>
        <charset val="134"/>
      </rPr>
      <t>……………………………</t>
    </r>
    <r>
      <rPr>
        <sz val="11"/>
        <color indexed="8"/>
        <rFont val="宋体"/>
        <charset val="134"/>
      </rPr>
      <t xml:space="preserve"> (47)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(47)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(48)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(49)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(49)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(50)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(56)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(57)
3
</t>
    </r>
    <r>
      <rPr>
        <sz val="11"/>
        <color indexed="8"/>
        <rFont val="宋体"/>
        <charset val="134"/>
      </rPr>
      <t>第二节</t>
    </r>
    <r>
      <rPr>
        <sz val="11"/>
        <color indexed="8"/>
        <rFont val="宋体"/>
        <charset val="134"/>
      </rPr>
      <t xml:space="preserve"> </t>
    </r>
    <r>
      <rPr>
        <sz val="11"/>
        <color indexed="8"/>
        <rFont val="宋体"/>
        <charset val="134"/>
      </rPr>
      <t>良性前列腺增生症</t>
    </r>
    <r>
      <rPr>
        <sz val="11"/>
        <color indexed="8"/>
        <rFont val="宋体"/>
        <charset val="134"/>
      </rPr>
      <t>(</t>
    </r>
    <r>
      <rPr>
        <sz val="11"/>
        <color indexed="8"/>
        <rFont val="宋体"/>
        <charset val="134"/>
      </rPr>
      <t>癃闭</t>
    </r>
    <r>
      <rPr>
        <sz val="11"/>
        <color indexed="8"/>
        <rFont val="宋体"/>
        <charset val="134"/>
      </rPr>
      <t>)</t>
    </r>
    <r>
      <rPr>
        <sz val="11"/>
        <color indexed="8"/>
        <rFont val="宋体"/>
        <charset val="134"/>
      </rPr>
      <t>………………………</t>
    </r>
    <r>
      <rPr>
        <sz val="11"/>
        <color indexed="8"/>
        <rFont val="宋体"/>
        <charset val="134"/>
      </rPr>
      <t xml:space="preserve"> (57)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(57)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(58)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(59)
</t>
    </r>
    <r>
      <rPr>
        <sz val="11"/>
        <color indexed="8"/>
        <rFont val="宋体"/>
        <charset val="134"/>
      </rPr>
      <t>四、辨证论治</t>
    </r>
    <r>
      <rPr>
        <sz val="11"/>
        <color indexed="8"/>
        <rFont val="宋体"/>
        <charset val="134"/>
      </rPr>
      <t xml:space="preserve"> </t>
    </r>
    <r>
      <rPr>
        <sz val="11"/>
        <color indexed="8"/>
        <rFont val="宋体"/>
        <charset val="134"/>
      </rPr>
      <t>……………………………………………</t>
    </r>
    <r>
      <rPr>
        <sz val="11"/>
        <color indexed="8"/>
        <rFont val="宋体"/>
        <charset val="134"/>
      </rPr>
      <t xml:space="preserve"> (59)
</t>
    </r>
    <r>
      <rPr>
        <sz val="11"/>
        <color indexed="8"/>
        <rFont val="宋体"/>
        <charset val="134"/>
      </rPr>
      <t>五、临证参考</t>
    </r>
    <r>
      <rPr>
        <sz val="11"/>
        <color indexed="8"/>
        <rFont val="宋体"/>
        <charset val="134"/>
      </rPr>
      <t xml:space="preserve"> </t>
    </r>
    <r>
      <rPr>
        <sz val="11"/>
        <color indexed="8"/>
        <rFont val="宋体"/>
        <charset val="134"/>
      </rPr>
      <t>……………………………………………</t>
    </r>
    <r>
      <rPr>
        <sz val="11"/>
        <color indexed="8"/>
        <rFont val="宋体"/>
        <charset val="134"/>
      </rPr>
      <t xml:space="preserve"> (65)
</t>
    </r>
    <r>
      <rPr>
        <sz val="11"/>
        <color indexed="8"/>
        <rFont val="宋体"/>
        <charset val="134"/>
      </rPr>
      <t>六、预防与调护</t>
    </r>
    <r>
      <rPr>
        <sz val="11"/>
        <color indexed="8"/>
        <rFont val="宋体"/>
        <charset val="134"/>
      </rPr>
      <t xml:space="preserve"> </t>
    </r>
    <r>
      <rPr>
        <sz val="11"/>
        <color indexed="8"/>
        <rFont val="宋体"/>
        <charset val="134"/>
      </rPr>
      <t>…………………………………………</t>
    </r>
    <r>
      <rPr>
        <sz val="11"/>
        <color indexed="8"/>
        <rFont val="宋体"/>
        <charset val="134"/>
      </rPr>
      <t xml:space="preserve"> (66)
</t>
    </r>
    <r>
      <rPr>
        <sz val="11"/>
        <color indexed="8"/>
        <rFont val="宋体"/>
        <charset val="134"/>
      </rPr>
      <t>第</t>
    </r>
    <r>
      <rPr>
        <sz val="11"/>
        <color indexed="8"/>
        <rFont val="宋体"/>
        <charset val="134"/>
      </rPr>
      <t>6</t>
    </r>
    <r>
      <rPr>
        <sz val="11"/>
        <color indexed="8"/>
        <rFont val="宋体"/>
        <charset val="134"/>
      </rPr>
      <t>章</t>
    </r>
    <r>
      <rPr>
        <sz val="11"/>
        <color indexed="8"/>
        <rFont val="宋体"/>
        <charset val="134"/>
      </rPr>
      <t xml:space="preserve"> </t>
    </r>
    <r>
      <rPr>
        <sz val="11"/>
        <color indexed="8"/>
        <rFont val="宋体"/>
        <charset val="134"/>
      </rPr>
      <t>泌尿系结石</t>
    </r>
    <r>
      <rPr>
        <sz val="11"/>
        <color indexed="8"/>
        <rFont val="宋体"/>
        <charset val="134"/>
      </rPr>
      <t>(</t>
    </r>
    <r>
      <rPr>
        <sz val="11"/>
        <color indexed="8"/>
        <rFont val="宋体"/>
        <charset val="134"/>
      </rPr>
      <t>石淋病</t>
    </r>
    <r>
      <rPr>
        <sz val="11"/>
        <color indexed="8"/>
        <rFont val="宋体"/>
        <charset val="134"/>
      </rPr>
      <t>)</t>
    </r>
    <r>
      <rPr>
        <sz val="11"/>
        <color indexed="8"/>
        <rFont val="宋体"/>
        <charset val="134"/>
      </rPr>
      <t>………………………………</t>
    </r>
    <r>
      <rPr>
        <sz val="11"/>
        <color indexed="8"/>
        <rFont val="宋体"/>
        <charset val="134"/>
      </rPr>
      <t xml:space="preserve"> (67)
</t>
    </r>
    <r>
      <rPr>
        <sz val="11"/>
        <color indexed="8"/>
        <rFont val="宋体"/>
        <charset val="134"/>
      </rPr>
      <t>第一节</t>
    </r>
    <r>
      <rPr>
        <sz val="11"/>
        <color indexed="8"/>
        <rFont val="宋体"/>
        <charset val="134"/>
      </rPr>
      <t xml:space="preserve"> </t>
    </r>
    <r>
      <rPr>
        <sz val="11"/>
        <color indexed="8"/>
        <rFont val="宋体"/>
        <charset val="134"/>
      </rPr>
      <t>概述</t>
    </r>
    <r>
      <rPr>
        <sz val="11"/>
        <color indexed="8"/>
        <rFont val="宋体"/>
        <charset val="134"/>
      </rPr>
      <t xml:space="preserve"> </t>
    </r>
    <r>
      <rPr>
        <sz val="11"/>
        <color indexed="8"/>
        <rFont val="宋体"/>
        <charset val="134"/>
      </rPr>
      <t>………………………………………………</t>
    </r>
    <r>
      <rPr>
        <sz val="11"/>
        <color indexed="8"/>
        <rFont val="宋体"/>
        <charset val="134"/>
      </rPr>
      <t xml:space="preserve"> (67)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(67)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(68)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(68)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(69)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(69)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(73)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(73)
</t>
    </r>
    <r>
      <rPr>
        <sz val="11"/>
        <color indexed="8"/>
        <rFont val="宋体"/>
        <charset val="134"/>
      </rPr>
      <t>第二节</t>
    </r>
    <r>
      <rPr>
        <sz val="11"/>
        <color indexed="8"/>
        <rFont val="宋体"/>
        <charset val="134"/>
      </rPr>
      <t xml:space="preserve"> </t>
    </r>
    <r>
      <rPr>
        <sz val="11"/>
        <color indexed="8"/>
        <rFont val="宋体"/>
        <charset val="134"/>
      </rPr>
      <t>肾结石</t>
    </r>
    <r>
      <rPr>
        <sz val="11"/>
        <color indexed="8"/>
        <rFont val="宋体"/>
        <charset val="134"/>
      </rPr>
      <t xml:space="preserve"> </t>
    </r>
    <r>
      <rPr>
        <sz val="11"/>
        <color indexed="8"/>
        <rFont val="宋体"/>
        <charset val="134"/>
      </rPr>
      <t>……………………………………………</t>
    </r>
    <r>
      <rPr>
        <sz val="11"/>
        <color indexed="8"/>
        <rFont val="宋体"/>
        <charset val="134"/>
      </rPr>
      <t xml:space="preserve"> (74)
</t>
    </r>
    <r>
      <rPr>
        <sz val="11"/>
        <color indexed="8"/>
        <rFont val="宋体"/>
        <charset val="134"/>
      </rPr>
      <t>一、临床表现</t>
    </r>
    <r>
      <rPr>
        <sz val="11"/>
        <color indexed="8"/>
        <rFont val="宋体"/>
        <charset val="134"/>
      </rPr>
      <t xml:space="preserve"> </t>
    </r>
    <r>
      <rPr>
        <sz val="11"/>
        <color indexed="8"/>
        <rFont val="宋体"/>
        <charset val="134"/>
      </rPr>
      <t>……………………………………………</t>
    </r>
    <r>
      <rPr>
        <sz val="11"/>
        <color indexed="8"/>
        <rFont val="宋体"/>
        <charset val="134"/>
      </rPr>
      <t xml:space="preserve"> (74)
</t>
    </r>
    <r>
      <rPr>
        <sz val="11"/>
        <color indexed="8"/>
        <rFont val="宋体"/>
        <charset val="134"/>
      </rPr>
      <t>二、治疗</t>
    </r>
    <r>
      <rPr>
        <sz val="11"/>
        <color indexed="8"/>
        <rFont val="宋体"/>
        <charset val="134"/>
      </rPr>
      <t xml:space="preserve"> </t>
    </r>
    <r>
      <rPr>
        <sz val="11"/>
        <color indexed="8"/>
        <rFont val="宋体"/>
        <charset val="134"/>
      </rPr>
      <t>…………………………………………………</t>
    </r>
    <r>
      <rPr>
        <sz val="11"/>
        <color indexed="8"/>
        <rFont val="宋体"/>
        <charset val="134"/>
      </rPr>
      <t xml:space="preserve"> (74)
</t>
    </r>
    <r>
      <rPr>
        <sz val="11"/>
        <color indexed="8"/>
        <rFont val="宋体"/>
        <charset val="134"/>
      </rPr>
      <t>第三节</t>
    </r>
    <r>
      <rPr>
        <sz val="11"/>
        <color indexed="8"/>
        <rFont val="宋体"/>
        <charset val="134"/>
      </rPr>
      <t xml:space="preserve"> </t>
    </r>
    <r>
      <rPr>
        <sz val="11"/>
        <color indexed="8"/>
        <rFont val="宋体"/>
        <charset val="134"/>
      </rPr>
      <t>输尿管结石</t>
    </r>
    <r>
      <rPr>
        <sz val="11"/>
        <color indexed="8"/>
        <rFont val="宋体"/>
        <charset val="134"/>
      </rPr>
      <t xml:space="preserve"> </t>
    </r>
    <r>
      <rPr>
        <sz val="11"/>
        <color indexed="8"/>
        <rFont val="宋体"/>
        <charset val="134"/>
      </rPr>
      <t>………………………………………</t>
    </r>
    <r>
      <rPr>
        <sz val="11"/>
        <color indexed="8"/>
        <rFont val="宋体"/>
        <charset val="134"/>
      </rPr>
      <t xml:space="preserve"> (76)
</t>
    </r>
    <r>
      <rPr>
        <sz val="11"/>
        <color indexed="8"/>
        <rFont val="宋体"/>
        <charset val="134"/>
      </rPr>
      <t>一、临床表现</t>
    </r>
    <r>
      <rPr>
        <sz val="11"/>
        <color indexed="8"/>
        <rFont val="宋体"/>
        <charset val="134"/>
      </rPr>
      <t xml:space="preserve"> </t>
    </r>
    <r>
      <rPr>
        <sz val="11"/>
        <color indexed="8"/>
        <rFont val="宋体"/>
        <charset val="134"/>
      </rPr>
      <t>……………………………………………</t>
    </r>
    <r>
      <rPr>
        <sz val="11"/>
        <color indexed="8"/>
        <rFont val="宋体"/>
        <charset val="134"/>
      </rPr>
      <t xml:space="preserve"> (76)
</t>
    </r>
    <r>
      <rPr>
        <sz val="11"/>
        <color indexed="8"/>
        <rFont val="宋体"/>
        <charset val="134"/>
      </rPr>
      <t>二、治疗</t>
    </r>
    <r>
      <rPr>
        <sz val="11"/>
        <color indexed="8"/>
        <rFont val="宋体"/>
        <charset val="134"/>
      </rPr>
      <t xml:space="preserve"> </t>
    </r>
    <r>
      <rPr>
        <sz val="11"/>
        <color indexed="8"/>
        <rFont val="宋体"/>
        <charset val="134"/>
      </rPr>
      <t>…………………………………………………</t>
    </r>
    <r>
      <rPr>
        <sz val="11"/>
        <color indexed="8"/>
        <rFont val="宋体"/>
        <charset val="134"/>
      </rPr>
      <t xml:space="preserve"> (76)
</t>
    </r>
    <r>
      <rPr>
        <sz val="11"/>
        <color indexed="8"/>
        <rFont val="宋体"/>
        <charset val="134"/>
      </rPr>
      <t>第四节</t>
    </r>
    <r>
      <rPr>
        <sz val="11"/>
        <color indexed="8"/>
        <rFont val="宋体"/>
        <charset val="134"/>
      </rPr>
      <t xml:space="preserve"> </t>
    </r>
    <r>
      <rPr>
        <sz val="11"/>
        <color indexed="8"/>
        <rFont val="宋体"/>
        <charset val="134"/>
      </rPr>
      <t>膀胱结石</t>
    </r>
    <r>
      <rPr>
        <sz val="11"/>
        <color indexed="8"/>
        <rFont val="宋体"/>
        <charset val="134"/>
      </rPr>
      <t xml:space="preserve"> </t>
    </r>
    <r>
      <rPr>
        <sz val="11"/>
        <color indexed="8"/>
        <rFont val="宋体"/>
        <charset val="134"/>
      </rPr>
      <t>…………………………………………</t>
    </r>
    <r>
      <rPr>
        <sz val="11"/>
        <color indexed="8"/>
        <rFont val="宋体"/>
        <charset val="134"/>
      </rPr>
      <t xml:space="preserve"> (77)
</t>
    </r>
    <r>
      <rPr>
        <sz val="11"/>
        <color indexed="8"/>
        <rFont val="宋体"/>
        <charset val="134"/>
      </rPr>
      <t>一、临床表现</t>
    </r>
    <r>
      <rPr>
        <sz val="11"/>
        <color indexed="8"/>
        <rFont val="宋体"/>
        <charset val="134"/>
      </rPr>
      <t xml:space="preserve"> </t>
    </r>
    <r>
      <rPr>
        <sz val="11"/>
        <color indexed="8"/>
        <rFont val="宋体"/>
        <charset val="134"/>
      </rPr>
      <t>……………………………………………</t>
    </r>
    <r>
      <rPr>
        <sz val="11"/>
        <color indexed="8"/>
        <rFont val="宋体"/>
        <charset val="134"/>
      </rPr>
      <t xml:space="preserve"> (77)
</t>
    </r>
    <r>
      <rPr>
        <sz val="11"/>
        <color indexed="8"/>
        <rFont val="宋体"/>
        <charset val="134"/>
      </rPr>
      <t>二、治疗</t>
    </r>
    <r>
      <rPr>
        <sz val="11"/>
        <color indexed="8"/>
        <rFont val="宋体"/>
        <charset val="134"/>
      </rPr>
      <t xml:space="preserve"> </t>
    </r>
    <r>
      <rPr>
        <sz val="11"/>
        <color indexed="8"/>
        <rFont val="宋体"/>
        <charset val="134"/>
      </rPr>
      <t>…………………………………………………</t>
    </r>
    <r>
      <rPr>
        <sz val="11"/>
        <color indexed="8"/>
        <rFont val="宋体"/>
        <charset val="134"/>
      </rPr>
      <t xml:space="preserve"> (77)
</t>
    </r>
    <r>
      <rPr>
        <sz val="11"/>
        <color indexed="8"/>
        <rFont val="宋体"/>
        <charset val="134"/>
      </rPr>
      <t>第五节</t>
    </r>
    <r>
      <rPr>
        <sz val="11"/>
        <color indexed="8"/>
        <rFont val="宋体"/>
        <charset val="134"/>
      </rPr>
      <t xml:space="preserve"> </t>
    </r>
    <r>
      <rPr>
        <sz val="11"/>
        <color indexed="8"/>
        <rFont val="宋体"/>
        <charset val="134"/>
      </rPr>
      <t>尿道结石</t>
    </r>
    <r>
      <rPr>
        <sz val="11"/>
        <color indexed="8"/>
        <rFont val="宋体"/>
        <charset val="134"/>
      </rPr>
      <t xml:space="preserve"> </t>
    </r>
    <r>
      <rPr>
        <sz val="11"/>
        <color indexed="8"/>
        <rFont val="宋体"/>
        <charset val="134"/>
      </rPr>
      <t>…………………………………………</t>
    </r>
    <r>
      <rPr>
        <sz val="11"/>
        <color indexed="8"/>
        <rFont val="宋体"/>
        <charset val="134"/>
      </rPr>
      <t xml:space="preserve"> (78)
</t>
    </r>
    <r>
      <rPr>
        <sz val="11"/>
        <color indexed="8"/>
        <rFont val="宋体"/>
        <charset val="134"/>
      </rPr>
      <t>一、临床表现</t>
    </r>
    <r>
      <rPr>
        <sz val="11"/>
        <color indexed="8"/>
        <rFont val="宋体"/>
        <charset val="134"/>
      </rPr>
      <t xml:space="preserve"> </t>
    </r>
    <r>
      <rPr>
        <sz val="11"/>
        <color indexed="8"/>
        <rFont val="宋体"/>
        <charset val="134"/>
      </rPr>
      <t>……………………………………………</t>
    </r>
    <r>
      <rPr>
        <sz val="11"/>
        <color indexed="8"/>
        <rFont val="宋体"/>
        <charset val="134"/>
      </rPr>
      <t xml:space="preserve"> (78)
</t>
    </r>
    <r>
      <rPr>
        <sz val="11"/>
        <color indexed="8"/>
        <rFont val="宋体"/>
        <charset val="134"/>
      </rPr>
      <t>二、治疗</t>
    </r>
    <r>
      <rPr>
        <sz val="11"/>
        <color indexed="8"/>
        <rFont val="宋体"/>
        <charset val="134"/>
      </rPr>
      <t xml:space="preserve"> </t>
    </r>
    <r>
      <rPr>
        <sz val="11"/>
        <color indexed="8"/>
        <rFont val="宋体"/>
        <charset val="134"/>
      </rPr>
      <t>…………………………………………………</t>
    </r>
    <r>
      <rPr>
        <sz val="11"/>
        <color indexed="8"/>
        <rFont val="宋体"/>
        <charset val="134"/>
      </rPr>
      <t xml:space="preserve"> (78)
4
</t>
    </r>
    <r>
      <rPr>
        <sz val="11"/>
        <color indexed="8"/>
        <rFont val="宋体"/>
        <charset val="134"/>
      </rPr>
      <t>第</t>
    </r>
    <r>
      <rPr>
        <sz val="11"/>
        <color indexed="8"/>
        <rFont val="宋体"/>
        <charset val="134"/>
      </rPr>
      <t>7</t>
    </r>
    <r>
      <rPr>
        <sz val="11"/>
        <color indexed="8"/>
        <rFont val="宋体"/>
        <charset val="134"/>
      </rPr>
      <t>章</t>
    </r>
    <r>
      <rPr>
        <sz val="11"/>
        <color indexed="8"/>
        <rFont val="宋体"/>
        <charset val="134"/>
      </rPr>
      <t xml:space="preserve"> </t>
    </r>
    <r>
      <rPr>
        <sz val="11"/>
        <color indexed="8"/>
        <rFont val="宋体"/>
        <charset val="134"/>
      </rPr>
      <t>泌尿生殖系肿瘤</t>
    </r>
    <r>
      <rPr>
        <sz val="11"/>
        <color indexed="8"/>
        <rFont val="宋体"/>
        <charset val="134"/>
      </rPr>
      <t xml:space="preserve"> </t>
    </r>
    <r>
      <rPr>
        <sz val="11"/>
        <color indexed="8"/>
        <rFont val="宋体"/>
        <charset val="134"/>
      </rPr>
      <t>……………………………………</t>
    </r>
    <r>
      <rPr>
        <sz val="11"/>
        <color indexed="8"/>
        <rFont val="宋体"/>
        <charset val="134"/>
      </rPr>
      <t xml:space="preserve"> (79)
</t>
    </r>
    <r>
      <rPr>
        <sz val="11"/>
        <color indexed="8"/>
        <rFont val="宋体"/>
        <charset val="134"/>
      </rPr>
      <t>第一节</t>
    </r>
    <r>
      <rPr>
        <sz val="11"/>
        <color indexed="8"/>
        <rFont val="宋体"/>
        <charset val="134"/>
      </rPr>
      <t xml:space="preserve"> </t>
    </r>
    <r>
      <rPr>
        <sz val="11"/>
        <color indexed="8"/>
        <rFont val="宋体"/>
        <charset val="134"/>
      </rPr>
      <t>前列腺癌</t>
    </r>
    <r>
      <rPr>
        <sz val="11"/>
        <color indexed="8"/>
        <rFont val="宋体"/>
        <charset val="134"/>
      </rPr>
      <t>(</t>
    </r>
    <r>
      <rPr>
        <sz val="11"/>
        <color indexed="8"/>
        <rFont val="宋体"/>
        <charset val="134"/>
      </rPr>
      <t>癥积</t>
    </r>
    <r>
      <rPr>
        <sz val="11"/>
        <color indexed="8"/>
        <rFont val="宋体"/>
        <charset val="134"/>
      </rPr>
      <t>)</t>
    </r>
    <r>
      <rPr>
        <sz val="11"/>
        <color indexed="8"/>
        <rFont val="宋体"/>
        <charset val="134"/>
      </rPr>
      <t>…………………………………</t>
    </r>
    <r>
      <rPr>
        <sz val="11"/>
        <color indexed="8"/>
        <rFont val="宋体"/>
        <charset val="134"/>
      </rPr>
      <t xml:space="preserve"> (79)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(79)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(80)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(80)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(81)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(81)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(84)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(85)
</t>
    </r>
    <r>
      <rPr>
        <sz val="11"/>
        <color indexed="8"/>
        <rFont val="宋体"/>
        <charset val="134"/>
      </rPr>
      <t>第二节</t>
    </r>
    <r>
      <rPr>
        <sz val="11"/>
        <color indexed="8"/>
        <rFont val="宋体"/>
        <charset val="134"/>
      </rPr>
      <t xml:space="preserve"> </t>
    </r>
    <r>
      <rPr>
        <sz val="11"/>
        <color indexed="8"/>
        <rFont val="宋体"/>
        <charset val="134"/>
      </rPr>
      <t>膀胱癌</t>
    </r>
    <r>
      <rPr>
        <sz val="11"/>
        <color indexed="8"/>
        <rFont val="宋体"/>
        <charset val="134"/>
      </rPr>
      <t>(</t>
    </r>
    <r>
      <rPr>
        <sz val="11"/>
        <color indexed="8"/>
        <rFont val="宋体"/>
        <charset val="134"/>
      </rPr>
      <t>溺血</t>
    </r>
    <r>
      <rPr>
        <sz val="11"/>
        <color indexed="8"/>
        <rFont val="宋体"/>
        <charset val="134"/>
      </rPr>
      <t>/</t>
    </r>
    <r>
      <rPr>
        <sz val="11"/>
        <color indexed="8"/>
        <rFont val="宋体"/>
        <charset val="134"/>
      </rPr>
      <t>膀胱癥积</t>
    </r>
    <r>
      <rPr>
        <sz val="11"/>
        <color indexed="8"/>
        <rFont val="宋体"/>
        <charset val="134"/>
      </rPr>
      <t xml:space="preserve">) </t>
    </r>
    <r>
      <rPr>
        <sz val="11"/>
        <color indexed="8"/>
        <rFont val="宋体"/>
        <charset val="134"/>
      </rPr>
      <t>………………………</t>
    </r>
    <r>
      <rPr>
        <sz val="11"/>
        <color indexed="8"/>
        <rFont val="宋体"/>
        <charset val="134"/>
      </rPr>
      <t xml:space="preserve"> (85)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(85)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(86)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(87)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(87)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(88)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(90)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(90)
</t>
    </r>
    <r>
      <rPr>
        <sz val="11"/>
        <color indexed="8"/>
        <rFont val="宋体"/>
        <charset val="134"/>
      </rPr>
      <t>第三节</t>
    </r>
    <r>
      <rPr>
        <sz val="11"/>
        <color indexed="8"/>
        <rFont val="宋体"/>
        <charset val="134"/>
      </rPr>
      <t xml:space="preserve"> </t>
    </r>
    <r>
      <rPr>
        <sz val="11"/>
        <color indexed="8"/>
        <rFont val="宋体"/>
        <charset val="134"/>
      </rPr>
      <t>肾脏肿瘤</t>
    </r>
    <r>
      <rPr>
        <sz val="11"/>
        <color indexed="8"/>
        <rFont val="宋体"/>
        <charset val="134"/>
      </rPr>
      <t>(</t>
    </r>
    <r>
      <rPr>
        <sz val="11"/>
        <color indexed="8"/>
        <rFont val="宋体"/>
        <charset val="134"/>
      </rPr>
      <t>血尿、腰痛、癥积</t>
    </r>
    <r>
      <rPr>
        <sz val="11"/>
        <color indexed="8"/>
        <rFont val="宋体"/>
        <charset val="134"/>
      </rPr>
      <t>)</t>
    </r>
    <r>
      <rPr>
        <sz val="11"/>
        <color indexed="8"/>
        <rFont val="宋体"/>
        <charset val="134"/>
      </rPr>
      <t>……………………</t>
    </r>
    <r>
      <rPr>
        <sz val="11"/>
        <color indexed="8"/>
        <rFont val="宋体"/>
        <charset val="134"/>
      </rPr>
      <t xml:space="preserve"> (91)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(91)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(92)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(92)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(92)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(93)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(96)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(96)
</t>
    </r>
    <r>
      <rPr>
        <sz val="11"/>
        <color indexed="8"/>
        <rFont val="宋体"/>
        <charset val="134"/>
      </rPr>
      <t>第四节</t>
    </r>
    <r>
      <rPr>
        <sz val="11"/>
        <color indexed="8"/>
        <rFont val="宋体"/>
        <charset val="134"/>
      </rPr>
      <t xml:space="preserve"> </t>
    </r>
    <r>
      <rPr>
        <sz val="11"/>
        <color indexed="8"/>
        <rFont val="宋体"/>
        <charset val="134"/>
      </rPr>
      <t>睾丸癌</t>
    </r>
    <r>
      <rPr>
        <sz val="11"/>
        <color indexed="8"/>
        <rFont val="宋体"/>
        <charset val="134"/>
      </rPr>
      <t>(</t>
    </r>
    <r>
      <rPr>
        <sz val="11"/>
        <color indexed="8"/>
        <rFont val="宋体"/>
        <charset val="134"/>
      </rPr>
      <t>子岩病</t>
    </r>
    <r>
      <rPr>
        <sz val="11"/>
        <color indexed="8"/>
        <rFont val="宋体"/>
        <charset val="134"/>
      </rPr>
      <t>)</t>
    </r>
    <r>
      <rPr>
        <sz val="11"/>
        <color indexed="8"/>
        <rFont val="宋体"/>
        <charset val="134"/>
      </rPr>
      <t>…………………………………</t>
    </r>
    <r>
      <rPr>
        <sz val="11"/>
        <color indexed="8"/>
        <rFont val="宋体"/>
        <charset val="134"/>
      </rPr>
      <t xml:space="preserve"> (97)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(97)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(98)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(98)
5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(98)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(99)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(102)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(103)
</t>
    </r>
    <r>
      <rPr>
        <sz val="11"/>
        <color indexed="8"/>
        <rFont val="宋体"/>
        <charset val="134"/>
      </rPr>
      <t>第五节</t>
    </r>
    <r>
      <rPr>
        <sz val="11"/>
        <color indexed="8"/>
        <rFont val="宋体"/>
        <charset val="134"/>
      </rPr>
      <t xml:space="preserve"> </t>
    </r>
    <r>
      <rPr>
        <sz val="11"/>
        <color indexed="8"/>
        <rFont val="宋体"/>
        <charset val="134"/>
      </rPr>
      <t>阴茎癌</t>
    </r>
    <r>
      <rPr>
        <sz val="11"/>
        <color indexed="8"/>
        <rFont val="宋体"/>
        <charset val="134"/>
      </rPr>
      <t>(</t>
    </r>
    <r>
      <rPr>
        <sz val="11"/>
        <color indexed="8"/>
        <rFont val="宋体"/>
        <charset val="134"/>
      </rPr>
      <t>肾岩翻花</t>
    </r>
    <r>
      <rPr>
        <sz val="11"/>
        <color indexed="8"/>
        <rFont val="宋体"/>
        <charset val="134"/>
      </rPr>
      <t xml:space="preserve">) </t>
    </r>
    <r>
      <rPr>
        <sz val="11"/>
        <color indexed="8"/>
        <rFont val="宋体"/>
        <charset val="134"/>
      </rPr>
      <t>……………………………</t>
    </r>
    <r>
      <rPr>
        <sz val="11"/>
        <color indexed="8"/>
        <rFont val="宋体"/>
        <charset val="134"/>
      </rPr>
      <t xml:space="preserve"> (103)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(103)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(104)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(104)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(104)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(105)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(108)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(108)
</t>
    </r>
    <r>
      <rPr>
        <sz val="11"/>
        <color indexed="8"/>
        <rFont val="宋体"/>
        <charset val="134"/>
      </rPr>
      <t>第</t>
    </r>
    <r>
      <rPr>
        <sz val="11"/>
        <color indexed="8"/>
        <rFont val="宋体"/>
        <charset val="134"/>
      </rPr>
      <t>8</t>
    </r>
    <r>
      <rPr>
        <sz val="11"/>
        <color indexed="8"/>
        <rFont val="宋体"/>
        <charset val="134"/>
      </rPr>
      <t>章</t>
    </r>
    <r>
      <rPr>
        <sz val="11"/>
        <color indexed="8"/>
        <rFont val="宋体"/>
        <charset val="134"/>
      </rPr>
      <t xml:space="preserve"> </t>
    </r>
    <r>
      <rPr>
        <sz val="11"/>
        <color indexed="8"/>
        <rFont val="宋体"/>
        <charset val="134"/>
      </rPr>
      <t>性功能障碍</t>
    </r>
    <r>
      <rPr>
        <sz val="11"/>
        <color indexed="8"/>
        <rFont val="宋体"/>
        <charset val="134"/>
      </rPr>
      <t xml:space="preserve"> </t>
    </r>
    <r>
      <rPr>
        <sz val="11"/>
        <color indexed="8"/>
        <rFont val="宋体"/>
        <charset val="134"/>
      </rPr>
      <t>………………………………………</t>
    </r>
    <r>
      <rPr>
        <sz val="11"/>
        <color indexed="8"/>
        <rFont val="宋体"/>
        <charset val="134"/>
      </rPr>
      <t xml:space="preserve"> (109)
</t>
    </r>
    <r>
      <rPr>
        <sz val="11"/>
        <color indexed="8"/>
        <rFont val="宋体"/>
        <charset val="134"/>
      </rPr>
      <t>第一节</t>
    </r>
    <r>
      <rPr>
        <sz val="11"/>
        <color indexed="8"/>
        <rFont val="宋体"/>
        <charset val="134"/>
      </rPr>
      <t xml:space="preserve"> </t>
    </r>
    <r>
      <rPr>
        <sz val="11"/>
        <color indexed="8"/>
        <rFont val="宋体"/>
        <charset val="134"/>
      </rPr>
      <t>勃起功能障碍</t>
    </r>
    <r>
      <rPr>
        <sz val="11"/>
        <color indexed="8"/>
        <rFont val="宋体"/>
        <charset val="134"/>
      </rPr>
      <t>(</t>
    </r>
    <r>
      <rPr>
        <sz val="11"/>
        <color indexed="8"/>
        <rFont val="宋体"/>
        <charset val="134"/>
      </rPr>
      <t>阳痿</t>
    </r>
    <r>
      <rPr>
        <sz val="11"/>
        <color indexed="8"/>
        <rFont val="宋体"/>
        <charset val="134"/>
      </rPr>
      <t xml:space="preserve">) </t>
    </r>
    <r>
      <rPr>
        <sz val="11"/>
        <color indexed="8"/>
        <rFont val="宋体"/>
        <charset val="134"/>
      </rPr>
      <t>…………………………</t>
    </r>
    <r>
      <rPr>
        <sz val="11"/>
        <color indexed="8"/>
        <rFont val="宋体"/>
        <charset val="134"/>
      </rPr>
      <t xml:space="preserve"> (109)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(109)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(110)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(110)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(111)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(111)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(116)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(116)
</t>
    </r>
    <r>
      <rPr>
        <sz val="11"/>
        <color indexed="8"/>
        <rFont val="宋体"/>
        <charset val="134"/>
      </rPr>
      <t>第二节</t>
    </r>
    <r>
      <rPr>
        <sz val="11"/>
        <color indexed="8"/>
        <rFont val="宋体"/>
        <charset val="134"/>
      </rPr>
      <t xml:space="preserve"> </t>
    </r>
    <r>
      <rPr>
        <sz val="11"/>
        <color indexed="8"/>
        <rFont val="宋体"/>
        <charset val="134"/>
      </rPr>
      <t>早泄</t>
    </r>
    <r>
      <rPr>
        <sz val="11"/>
        <color indexed="8"/>
        <rFont val="宋体"/>
        <charset val="134"/>
      </rPr>
      <t xml:space="preserve"> </t>
    </r>
    <r>
      <rPr>
        <sz val="11"/>
        <color indexed="8"/>
        <rFont val="宋体"/>
        <charset val="134"/>
      </rPr>
      <t>……………………………………………</t>
    </r>
    <r>
      <rPr>
        <sz val="11"/>
        <color indexed="8"/>
        <rFont val="宋体"/>
        <charset val="134"/>
      </rPr>
      <t xml:space="preserve"> (117)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(117)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(118)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(119)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(120)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(120)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(125)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(126)
6
</t>
    </r>
    <r>
      <rPr>
        <sz val="11"/>
        <color indexed="8"/>
        <rFont val="宋体"/>
        <charset val="134"/>
      </rPr>
      <t>第三节</t>
    </r>
    <r>
      <rPr>
        <sz val="11"/>
        <color indexed="8"/>
        <rFont val="宋体"/>
        <charset val="134"/>
      </rPr>
      <t xml:space="preserve"> </t>
    </r>
    <r>
      <rPr>
        <sz val="11"/>
        <color indexed="8"/>
        <rFont val="宋体"/>
        <charset val="134"/>
      </rPr>
      <t>遗精</t>
    </r>
    <r>
      <rPr>
        <sz val="11"/>
        <color indexed="8"/>
        <rFont val="宋体"/>
        <charset val="134"/>
      </rPr>
      <t>(</t>
    </r>
    <r>
      <rPr>
        <sz val="11"/>
        <color indexed="8"/>
        <rFont val="宋体"/>
        <charset val="134"/>
      </rPr>
      <t>遗精病</t>
    </r>
    <r>
      <rPr>
        <sz val="11"/>
        <color indexed="8"/>
        <rFont val="宋体"/>
        <charset val="134"/>
      </rPr>
      <t xml:space="preserve">) </t>
    </r>
    <r>
      <rPr>
        <sz val="11"/>
        <color indexed="8"/>
        <rFont val="宋体"/>
        <charset val="134"/>
      </rPr>
      <t>…………………………………</t>
    </r>
    <r>
      <rPr>
        <sz val="11"/>
        <color indexed="8"/>
        <rFont val="宋体"/>
        <charset val="134"/>
      </rPr>
      <t xml:space="preserve"> (126)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(126)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(127)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(128)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(128)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(129)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(132)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(133)
</t>
    </r>
    <r>
      <rPr>
        <sz val="11"/>
        <color indexed="8"/>
        <rFont val="宋体"/>
        <charset val="134"/>
      </rPr>
      <t>第四节</t>
    </r>
    <r>
      <rPr>
        <sz val="11"/>
        <color indexed="8"/>
        <rFont val="宋体"/>
        <charset val="134"/>
      </rPr>
      <t xml:space="preserve"> </t>
    </r>
    <r>
      <rPr>
        <sz val="11"/>
        <color indexed="8"/>
        <rFont val="宋体"/>
        <charset val="134"/>
      </rPr>
      <t>不射精症</t>
    </r>
    <r>
      <rPr>
        <sz val="11"/>
        <color indexed="8"/>
        <rFont val="宋体"/>
        <charset val="134"/>
      </rPr>
      <t>(</t>
    </r>
    <r>
      <rPr>
        <sz val="11"/>
        <color indexed="8"/>
        <rFont val="宋体"/>
        <charset val="134"/>
      </rPr>
      <t>精闭</t>
    </r>
    <r>
      <rPr>
        <sz val="11"/>
        <color indexed="8"/>
        <rFont val="宋体"/>
        <charset val="134"/>
      </rPr>
      <t xml:space="preserve">) </t>
    </r>
    <r>
      <rPr>
        <sz val="11"/>
        <color indexed="8"/>
        <rFont val="宋体"/>
        <charset val="134"/>
      </rPr>
      <t>………………………………</t>
    </r>
    <r>
      <rPr>
        <sz val="11"/>
        <color indexed="8"/>
        <rFont val="宋体"/>
        <charset val="134"/>
      </rPr>
      <t xml:space="preserve"> (133)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(133)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(133)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(134)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(134)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(135)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(138)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(138)
</t>
    </r>
    <r>
      <rPr>
        <sz val="11"/>
        <color indexed="8"/>
        <rFont val="宋体"/>
        <charset val="134"/>
      </rPr>
      <t>第五节</t>
    </r>
    <r>
      <rPr>
        <sz val="11"/>
        <color indexed="8"/>
        <rFont val="宋体"/>
        <charset val="134"/>
      </rPr>
      <t xml:space="preserve"> </t>
    </r>
    <r>
      <rPr>
        <sz val="11"/>
        <color indexed="8"/>
        <rFont val="宋体"/>
        <charset val="134"/>
      </rPr>
      <t>性欲低下</t>
    </r>
    <r>
      <rPr>
        <sz val="11"/>
        <color indexed="8"/>
        <rFont val="宋体"/>
        <charset val="134"/>
      </rPr>
      <t xml:space="preserve"> </t>
    </r>
    <r>
      <rPr>
        <sz val="11"/>
        <color indexed="8"/>
        <rFont val="宋体"/>
        <charset val="134"/>
      </rPr>
      <t>………………………………………</t>
    </r>
    <r>
      <rPr>
        <sz val="11"/>
        <color indexed="8"/>
        <rFont val="宋体"/>
        <charset val="134"/>
      </rPr>
      <t xml:space="preserve"> (139)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(139)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(140)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(141)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(141)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(141)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(145)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(145)
</t>
    </r>
    <r>
      <rPr>
        <sz val="11"/>
        <color indexed="8"/>
        <rFont val="宋体"/>
        <charset val="134"/>
      </rPr>
      <t>第</t>
    </r>
    <r>
      <rPr>
        <sz val="11"/>
        <color indexed="8"/>
        <rFont val="宋体"/>
        <charset val="134"/>
      </rPr>
      <t>9</t>
    </r>
    <r>
      <rPr>
        <sz val="11"/>
        <color indexed="8"/>
        <rFont val="宋体"/>
        <charset val="134"/>
      </rPr>
      <t>章</t>
    </r>
    <r>
      <rPr>
        <sz val="11"/>
        <color indexed="8"/>
        <rFont val="宋体"/>
        <charset val="134"/>
      </rPr>
      <t xml:space="preserve"> </t>
    </r>
    <r>
      <rPr>
        <sz val="11"/>
        <color indexed="8"/>
        <rFont val="宋体"/>
        <charset val="134"/>
      </rPr>
      <t>男性不育症</t>
    </r>
    <r>
      <rPr>
        <sz val="11"/>
        <color indexed="8"/>
        <rFont val="宋体"/>
        <charset val="134"/>
      </rPr>
      <t>(</t>
    </r>
    <r>
      <rPr>
        <sz val="11"/>
        <color indexed="8"/>
        <rFont val="宋体"/>
        <charset val="134"/>
      </rPr>
      <t>无嗣、无子</t>
    </r>
    <r>
      <rPr>
        <sz val="11"/>
        <color indexed="8"/>
        <rFont val="宋体"/>
        <charset val="134"/>
      </rPr>
      <t>)</t>
    </r>
    <r>
      <rPr>
        <sz val="11"/>
        <color indexed="8"/>
        <rFont val="宋体"/>
        <charset val="134"/>
      </rPr>
      <t>…………………………</t>
    </r>
    <r>
      <rPr>
        <sz val="11"/>
        <color indexed="8"/>
        <rFont val="宋体"/>
        <charset val="134"/>
      </rPr>
      <t xml:space="preserve"> (147)
</t>
    </r>
    <r>
      <rPr>
        <sz val="11"/>
        <color indexed="8"/>
        <rFont val="宋体"/>
        <charset val="134"/>
      </rPr>
      <t>第一节</t>
    </r>
    <r>
      <rPr>
        <sz val="11"/>
        <color indexed="8"/>
        <rFont val="宋体"/>
        <charset val="134"/>
      </rPr>
      <t xml:space="preserve"> </t>
    </r>
    <r>
      <rPr>
        <sz val="11"/>
        <color indexed="8"/>
        <rFont val="宋体"/>
        <charset val="134"/>
      </rPr>
      <t>少弱畸精子症</t>
    </r>
    <r>
      <rPr>
        <sz val="11"/>
        <color indexed="8"/>
        <rFont val="宋体"/>
        <charset val="134"/>
      </rPr>
      <t xml:space="preserve"> </t>
    </r>
    <r>
      <rPr>
        <sz val="11"/>
        <color indexed="8"/>
        <rFont val="宋体"/>
        <charset val="134"/>
      </rPr>
      <t>…………………………………</t>
    </r>
    <r>
      <rPr>
        <sz val="11"/>
        <color indexed="8"/>
        <rFont val="宋体"/>
        <charset val="134"/>
      </rPr>
      <t xml:space="preserve"> (147)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(147)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(149)
7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(156)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(157)
</t>
    </r>
    <r>
      <rPr>
        <sz val="11"/>
        <color indexed="8"/>
        <rFont val="宋体"/>
        <charset val="134"/>
      </rPr>
      <t>第二节</t>
    </r>
    <r>
      <rPr>
        <sz val="11"/>
        <color indexed="8"/>
        <rFont val="宋体"/>
        <charset val="134"/>
      </rPr>
      <t xml:space="preserve"> </t>
    </r>
    <r>
      <rPr>
        <sz val="11"/>
        <color indexed="8"/>
        <rFont val="宋体"/>
        <charset val="134"/>
      </rPr>
      <t>免疫性不育症</t>
    </r>
    <r>
      <rPr>
        <sz val="11"/>
        <color indexed="8"/>
        <rFont val="宋体"/>
        <charset val="134"/>
      </rPr>
      <t xml:space="preserve"> </t>
    </r>
    <r>
      <rPr>
        <sz val="11"/>
        <color indexed="8"/>
        <rFont val="宋体"/>
        <charset val="134"/>
      </rPr>
      <t>…………………………………</t>
    </r>
    <r>
      <rPr>
        <sz val="11"/>
        <color indexed="8"/>
        <rFont val="宋体"/>
        <charset val="134"/>
      </rPr>
      <t xml:space="preserve"> (157)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(158)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(158)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(162)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(162)
</t>
    </r>
    <r>
      <rPr>
        <sz val="11"/>
        <color indexed="8"/>
        <rFont val="宋体"/>
        <charset val="134"/>
      </rPr>
      <t>第三节</t>
    </r>
    <r>
      <rPr>
        <sz val="11"/>
        <color indexed="8"/>
        <rFont val="宋体"/>
        <charset val="134"/>
      </rPr>
      <t xml:space="preserve"> </t>
    </r>
    <r>
      <rPr>
        <sz val="11"/>
        <color indexed="8"/>
        <rFont val="宋体"/>
        <charset val="134"/>
      </rPr>
      <t>无精子症</t>
    </r>
    <r>
      <rPr>
        <sz val="11"/>
        <color indexed="8"/>
        <rFont val="宋体"/>
        <charset val="134"/>
      </rPr>
      <t xml:space="preserve"> </t>
    </r>
    <r>
      <rPr>
        <sz val="11"/>
        <color indexed="8"/>
        <rFont val="宋体"/>
        <charset val="134"/>
      </rPr>
      <t>………………………………………</t>
    </r>
    <r>
      <rPr>
        <sz val="11"/>
        <color indexed="8"/>
        <rFont val="宋体"/>
        <charset val="134"/>
      </rPr>
      <t xml:space="preserve"> (163)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(163)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(163)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(164)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(164)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(164)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第四节</t>
    </r>
    <r>
      <rPr>
        <sz val="11"/>
        <color indexed="8"/>
        <rFont val="宋体"/>
        <charset val="134"/>
      </rPr>
      <t xml:space="preserve"> </t>
    </r>
    <r>
      <rPr>
        <sz val="11"/>
        <color indexed="8"/>
        <rFont val="宋体"/>
        <charset val="134"/>
      </rPr>
      <t>精液不液化症</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(168)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(168)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(168)
</t>
    </r>
    <r>
      <rPr>
        <sz val="11"/>
        <color indexed="8"/>
        <rFont val="宋体"/>
        <charset val="134"/>
      </rPr>
      <t>四、辨证论治</t>
    </r>
    <r>
      <rPr>
        <sz val="11"/>
        <color indexed="8"/>
        <rFont val="宋体"/>
        <charset val="134"/>
      </rPr>
      <t xml:space="preserve"> </t>
    </r>
    <r>
      <rPr>
        <sz val="11"/>
        <color indexed="8"/>
        <rFont val="宋体"/>
        <charset val="134"/>
      </rPr>
      <t>……………………………………………</t>
    </r>
    <r>
      <rPr>
        <sz val="11"/>
        <color indexed="8"/>
        <rFont val="宋体"/>
        <charset val="134"/>
      </rPr>
      <t xml:space="preserve"> (169)
</t>
    </r>
    <r>
      <rPr>
        <sz val="11"/>
        <color indexed="8"/>
        <rFont val="宋体"/>
        <charset val="134"/>
      </rPr>
      <t>五、临证参考</t>
    </r>
    <r>
      <rPr>
        <sz val="11"/>
        <color indexed="8"/>
        <rFont val="宋体"/>
        <charset val="134"/>
      </rPr>
      <t xml:space="preserve"> </t>
    </r>
    <r>
      <rPr>
        <sz val="11"/>
        <color indexed="8"/>
        <rFont val="宋体"/>
        <charset val="134"/>
      </rPr>
      <t>……………………………………………</t>
    </r>
    <r>
      <rPr>
        <sz val="11"/>
        <color indexed="8"/>
        <rFont val="宋体"/>
        <charset val="134"/>
      </rPr>
      <t xml:space="preserve"> (172)
</t>
    </r>
    <r>
      <rPr>
        <sz val="11"/>
        <color indexed="8"/>
        <rFont val="宋体"/>
        <charset val="134"/>
      </rPr>
      <t>六、预防与调护</t>
    </r>
    <r>
      <rPr>
        <sz val="11"/>
        <color indexed="8"/>
        <rFont val="宋体"/>
        <charset val="134"/>
      </rPr>
      <t xml:space="preserve"> </t>
    </r>
    <r>
      <rPr>
        <sz val="11"/>
        <color indexed="8"/>
        <rFont val="宋体"/>
        <charset val="134"/>
      </rPr>
      <t>…………………………………………</t>
    </r>
    <r>
      <rPr>
        <sz val="11"/>
        <color indexed="8"/>
        <rFont val="宋体"/>
        <charset val="134"/>
      </rPr>
      <t xml:space="preserve"> (172)
</t>
    </r>
    <r>
      <rPr>
        <sz val="11"/>
        <color indexed="8"/>
        <rFont val="宋体"/>
        <charset val="134"/>
      </rPr>
      <t>第</t>
    </r>
    <r>
      <rPr>
        <sz val="11"/>
        <color indexed="8"/>
        <rFont val="宋体"/>
        <charset val="134"/>
      </rPr>
      <t>10</t>
    </r>
    <r>
      <rPr>
        <sz val="11"/>
        <color indexed="8"/>
        <rFont val="宋体"/>
        <charset val="134"/>
      </rPr>
      <t>章</t>
    </r>
    <r>
      <rPr>
        <sz val="11"/>
        <color indexed="8"/>
        <rFont val="宋体"/>
        <charset val="134"/>
      </rPr>
      <t xml:space="preserve"> </t>
    </r>
    <r>
      <rPr>
        <sz val="11"/>
        <color indexed="8"/>
        <rFont val="宋体"/>
        <charset val="134"/>
      </rPr>
      <t>泌尿生殖系感染</t>
    </r>
    <r>
      <rPr>
        <sz val="11"/>
        <color indexed="8"/>
        <rFont val="宋体"/>
        <charset val="134"/>
      </rPr>
      <t xml:space="preserve"> </t>
    </r>
    <r>
      <rPr>
        <sz val="11"/>
        <color indexed="8"/>
        <rFont val="宋体"/>
        <charset val="134"/>
      </rPr>
      <t>…………………………………</t>
    </r>
    <r>
      <rPr>
        <sz val="11"/>
        <color indexed="8"/>
        <rFont val="宋体"/>
        <charset val="134"/>
      </rPr>
      <t xml:space="preserve"> (173)
</t>
    </r>
    <r>
      <rPr>
        <sz val="11"/>
        <color indexed="8"/>
        <rFont val="宋体"/>
        <charset val="134"/>
      </rPr>
      <t>第一节</t>
    </r>
    <r>
      <rPr>
        <sz val="11"/>
        <color indexed="8"/>
        <rFont val="宋体"/>
        <charset val="134"/>
      </rPr>
      <t xml:space="preserve"> </t>
    </r>
    <r>
      <rPr>
        <sz val="11"/>
        <color indexed="8"/>
        <rFont val="宋体"/>
        <charset val="134"/>
      </rPr>
      <t>附睾炎、睾丸炎</t>
    </r>
    <r>
      <rPr>
        <sz val="11"/>
        <color indexed="8"/>
        <rFont val="宋体"/>
        <charset val="134"/>
      </rPr>
      <t>(</t>
    </r>
    <r>
      <rPr>
        <sz val="11"/>
        <color indexed="8"/>
        <rFont val="宋体"/>
        <charset val="134"/>
      </rPr>
      <t>子痈病</t>
    </r>
    <r>
      <rPr>
        <sz val="11"/>
        <color indexed="8"/>
        <rFont val="宋体"/>
        <charset val="134"/>
      </rPr>
      <t>)</t>
    </r>
    <r>
      <rPr>
        <sz val="11"/>
        <color indexed="8"/>
        <rFont val="宋体"/>
        <charset val="134"/>
      </rPr>
      <t>………………………</t>
    </r>
    <r>
      <rPr>
        <sz val="11"/>
        <color indexed="8"/>
        <rFont val="宋体"/>
        <charset val="134"/>
      </rPr>
      <t xml:space="preserve"> (173)
8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(173)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(173)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(174)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(175)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(175)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(178)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(178)
</t>
    </r>
    <r>
      <rPr>
        <sz val="11"/>
        <color indexed="8"/>
        <rFont val="宋体"/>
        <charset val="134"/>
      </rPr>
      <t>第二节</t>
    </r>
    <r>
      <rPr>
        <sz val="11"/>
        <color indexed="8"/>
        <rFont val="宋体"/>
        <charset val="134"/>
      </rPr>
      <t xml:space="preserve"> </t>
    </r>
    <r>
      <rPr>
        <sz val="11"/>
        <color indexed="8"/>
        <rFont val="宋体"/>
        <charset val="134"/>
      </rPr>
      <t>膀胱炎</t>
    </r>
    <r>
      <rPr>
        <sz val="11"/>
        <color indexed="8"/>
        <rFont val="宋体"/>
        <charset val="134"/>
      </rPr>
      <t>(</t>
    </r>
    <r>
      <rPr>
        <sz val="11"/>
        <color indexed="8"/>
        <rFont val="宋体"/>
        <charset val="134"/>
      </rPr>
      <t>淋症</t>
    </r>
    <r>
      <rPr>
        <sz val="11"/>
        <color indexed="8"/>
        <rFont val="宋体"/>
        <charset val="134"/>
      </rPr>
      <t xml:space="preserve">) </t>
    </r>
    <r>
      <rPr>
        <sz val="11"/>
        <color indexed="8"/>
        <rFont val="宋体"/>
        <charset val="134"/>
      </rPr>
      <t>…………………………………</t>
    </r>
    <r>
      <rPr>
        <sz val="11"/>
        <color indexed="8"/>
        <rFont val="宋体"/>
        <charset val="134"/>
      </rPr>
      <t xml:space="preserve"> (179)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(179)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(179)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(180)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(180)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(181)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(184)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(184)
</t>
    </r>
    <r>
      <rPr>
        <sz val="11"/>
        <color indexed="8"/>
        <rFont val="宋体"/>
        <charset val="134"/>
      </rPr>
      <t>第三节</t>
    </r>
    <r>
      <rPr>
        <sz val="11"/>
        <color indexed="8"/>
        <rFont val="宋体"/>
        <charset val="134"/>
      </rPr>
      <t xml:space="preserve"> </t>
    </r>
    <r>
      <rPr>
        <sz val="11"/>
        <color indexed="8"/>
        <rFont val="宋体"/>
        <charset val="134"/>
      </rPr>
      <t>血精</t>
    </r>
    <r>
      <rPr>
        <sz val="11"/>
        <color indexed="8"/>
        <rFont val="宋体"/>
        <charset val="134"/>
      </rPr>
      <t xml:space="preserve"> </t>
    </r>
    <r>
      <rPr>
        <sz val="11"/>
        <color indexed="8"/>
        <rFont val="宋体"/>
        <charset val="134"/>
      </rPr>
      <t>……………………………………………</t>
    </r>
    <r>
      <rPr>
        <sz val="11"/>
        <color indexed="8"/>
        <rFont val="宋体"/>
        <charset val="134"/>
      </rPr>
      <t xml:space="preserve"> (185)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(185)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(186)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(186)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(186)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(187)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(190)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(191)
</t>
    </r>
    <r>
      <rPr>
        <sz val="11"/>
        <color indexed="8"/>
        <rFont val="宋体"/>
        <charset val="134"/>
      </rPr>
      <t>第</t>
    </r>
    <r>
      <rPr>
        <sz val="11"/>
        <color indexed="8"/>
        <rFont val="宋体"/>
        <charset val="134"/>
      </rPr>
      <t>11</t>
    </r>
    <r>
      <rPr>
        <sz val="11"/>
        <color indexed="8"/>
        <rFont val="宋体"/>
        <charset val="134"/>
      </rPr>
      <t>章</t>
    </r>
    <r>
      <rPr>
        <sz val="11"/>
        <color indexed="8"/>
        <rFont val="宋体"/>
        <charset val="134"/>
      </rPr>
      <t xml:space="preserve"> </t>
    </r>
    <r>
      <rPr>
        <sz val="11"/>
        <color indexed="8"/>
        <rFont val="宋体"/>
        <charset val="134"/>
      </rPr>
      <t>迟发性性腺功能减退症</t>
    </r>
    <r>
      <rPr>
        <sz val="11"/>
        <color indexed="8"/>
        <rFont val="宋体"/>
        <charset val="134"/>
      </rPr>
      <t>(</t>
    </r>
    <r>
      <rPr>
        <sz val="11"/>
        <color indexed="8"/>
        <rFont val="宋体"/>
        <charset val="134"/>
      </rPr>
      <t>虚劳、郁证</t>
    </r>
    <r>
      <rPr>
        <sz val="11"/>
        <color indexed="8"/>
        <rFont val="宋体"/>
        <charset val="134"/>
      </rPr>
      <t xml:space="preserve">) </t>
    </r>
    <r>
      <rPr>
        <sz val="11"/>
        <color indexed="8"/>
        <rFont val="宋体"/>
        <charset val="134"/>
      </rPr>
      <t>…………</t>
    </r>
    <r>
      <rPr>
        <sz val="11"/>
        <color indexed="8"/>
        <rFont val="宋体"/>
        <charset val="134"/>
      </rPr>
      <t xml:space="preserve"> (192)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(192)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(193)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(194)
</t>
    </r>
    <r>
      <rPr>
        <sz val="11"/>
        <color indexed="8"/>
        <rFont val="宋体"/>
        <charset val="134"/>
      </rPr>
      <t>四、辨证论治</t>
    </r>
    <r>
      <rPr>
        <sz val="11"/>
        <color indexed="8"/>
        <rFont val="宋体"/>
        <charset val="134"/>
      </rPr>
      <t xml:space="preserve"> </t>
    </r>
    <r>
      <rPr>
        <sz val="11"/>
        <color indexed="8"/>
        <rFont val="宋体"/>
        <charset val="134"/>
      </rPr>
      <t>……………………………………………</t>
    </r>
    <r>
      <rPr>
        <sz val="11"/>
        <color indexed="8"/>
        <rFont val="宋体"/>
        <charset val="134"/>
      </rPr>
      <t xml:space="preserve"> (195)
</t>
    </r>
    <r>
      <rPr>
        <sz val="11"/>
        <color indexed="8"/>
        <rFont val="宋体"/>
        <charset val="134"/>
      </rPr>
      <t>五、临证参考</t>
    </r>
    <r>
      <rPr>
        <sz val="11"/>
        <color indexed="8"/>
        <rFont val="宋体"/>
        <charset val="134"/>
      </rPr>
      <t xml:space="preserve"> </t>
    </r>
    <r>
      <rPr>
        <sz val="11"/>
        <color indexed="8"/>
        <rFont val="宋体"/>
        <charset val="134"/>
      </rPr>
      <t>……………………………………………</t>
    </r>
    <r>
      <rPr>
        <sz val="11"/>
        <color indexed="8"/>
        <rFont val="宋体"/>
        <charset val="134"/>
      </rPr>
      <t xml:space="preserve"> (199)
9
</t>
    </r>
    <r>
      <rPr>
        <sz val="11"/>
        <color indexed="8"/>
        <rFont val="宋体"/>
        <charset val="134"/>
      </rPr>
      <t>六、预防与调护</t>
    </r>
    <r>
      <rPr>
        <sz val="11"/>
        <color indexed="8"/>
        <rFont val="宋体"/>
        <charset val="134"/>
      </rPr>
      <t xml:space="preserve"> </t>
    </r>
    <r>
      <rPr>
        <sz val="11"/>
        <color indexed="8"/>
        <rFont val="宋体"/>
        <charset val="134"/>
      </rPr>
      <t>…………………………………………</t>
    </r>
    <r>
      <rPr>
        <sz val="11"/>
        <color indexed="8"/>
        <rFont val="宋体"/>
        <charset val="134"/>
      </rPr>
      <t xml:space="preserve"> (199)
</t>
    </r>
    <r>
      <rPr>
        <sz val="11"/>
        <color indexed="8"/>
        <rFont val="宋体"/>
        <charset val="134"/>
      </rPr>
      <t>第</t>
    </r>
    <r>
      <rPr>
        <sz val="11"/>
        <color indexed="8"/>
        <rFont val="宋体"/>
        <charset val="134"/>
      </rPr>
      <t>12</t>
    </r>
    <r>
      <rPr>
        <sz val="11"/>
        <color indexed="8"/>
        <rFont val="宋体"/>
        <charset val="134"/>
      </rPr>
      <t>章</t>
    </r>
    <r>
      <rPr>
        <sz val="11"/>
        <color indexed="8"/>
        <rFont val="宋体"/>
        <charset val="134"/>
      </rPr>
      <t xml:space="preserve"> </t>
    </r>
    <r>
      <rPr>
        <sz val="11"/>
        <color indexed="8"/>
        <rFont val="宋体"/>
        <charset val="134"/>
      </rPr>
      <t>精索及输精管疾病</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第一节</t>
    </r>
    <r>
      <rPr>
        <sz val="11"/>
        <color indexed="8"/>
        <rFont val="宋体"/>
        <charset val="134"/>
      </rPr>
      <t xml:space="preserve"> </t>
    </r>
    <r>
      <rPr>
        <sz val="11"/>
        <color indexed="8"/>
        <rFont val="宋体"/>
        <charset val="134"/>
      </rPr>
      <t>精索炎、输精管炎</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(202)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(202)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(202)
</t>
    </r>
    <r>
      <rPr>
        <sz val="11"/>
        <color indexed="8"/>
        <rFont val="宋体"/>
        <charset val="134"/>
      </rPr>
      <t>六、预防与调护</t>
    </r>
    <r>
      <rPr>
        <sz val="11"/>
        <color indexed="8"/>
        <rFont val="宋体"/>
        <charset val="134"/>
      </rPr>
      <t xml:space="preserve"> </t>
    </r>
    <r>
      <rPr>
        <sz val="11"/>
        <color indexed="8"/>
        <rFont val="宋体"/>
        <charset val="134"/>
      </rPr>
      <t>…………………………………………</t>
    </r>
    <r>
      <rPr>
        <sz val="11"/>
        <color indexed="8"/>
        <rFont val="宋体"/>
        <charset val="134"/>
      </rPr>
      <t xml:space="preserve"> (204)
</t>
    </r>
    <r>
      <rPr>
        <sz val="11"/>
        <color indexed="8"/>
        <rFont val="宋体"/>
        <charset val="134"/>
      </rPr>
      <t>第二节</t>
    </r>
    <r>
      <rPr>
        <sz val="11"/>
        <color indexed="8"/>
        <rFont val="宋体"/>
        <charset val="134"/>
      </rPr>
      <t xml:space="preserve"> </t>
    </r>
    <r>
      <rPr>
        <sz val="11"/>
        <color indexed="8"/>
        <rFont val="宋体"/>
        <charset val="134"/>
      </rPr>
      <t>精索静脉曲张</t>
    </r>
    <r>
      <rPr>
        <sz val="11"/>
        <color indexed="8"/>
        <rFont val="宋体"/>
        <charset val="134"/>
      </rPr>
      <t>(</t>
    </r>
    <r>
      <rPr>
        <sz val="11"/>
        <color indexed="8"/>
        <rFont val="宋体"/>
        <charset val="134"/>
      </rPr>
      <t>筋瘤</t>
    </r>
    <r>
      <rPr>
        <sz val="11"/>
        <color indexed="8"/>
        <rFont val="宋体"/>
        <charset val="134"/>
      </rPr>
      <t xml:space="preserve">) </t>
    </r>
    <r>
      <rPr>
        <sz val="11"/>
        <color indexed="8"/>
        <rFont val="宋体"/>
        <charset val="134"/>
      </rPr>
      <t>…………………………</t>
    </r>
    <r>
      <rPr>
        <sz val="11"/>
        <color indexed="8"/>
        <rFont val="宋体"/>
        <charset val="134"/>
      </rPr>
      <t xml:space="preserve"> (204)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(205)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(205)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(206)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(206)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(206)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(209)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(210)
</t>
    </r>
    <r>
      <rPr>
        <sz val="11"/>
        <color indexed="8"/>
        <rFont val="宋体"/>
        <charset val="134"/>
      </rPr>
      <t>第</t>
    </r>
    <r>
      <rPr>
        <sz val="11"/>
        <color indexed="8"/>
        <rFont val="宋体"/>
        <charset val="134"/>
      </rPr>
      <t>13</t>
    </r>
    <r>
      <rPr>
        <sz val="11"/>
        <color indexed="8"/>
        <rFont val="宋体"/>
        <charset val="134"/>
      </rPr>
      <t>章</t>
    </r>
    <r>
      <rPr>
        <sz val="11"/>
        <color indexed="8"/>
        <rFont val="宋体"/>
        <charset val="134"/>
      </rPr>
      <t xml:space="preserve"> </t>
    </r>
    <r>
      <rPr>
        <sz val="11"/>
        <color indexed="8"/>
        <rFont val="宋体"/>
        <charset val="134"/>
      </rPr>
      <t>泌尿男科相关皮肤疾病</t>
    </r>
    <r>
      <rPr>
        <sz val="11"/>
        <color indexed="8"/>
        <rFont val="宋体"/>
        <charset val="134"/>
      </rPr>
      <t xml:space="preserve"> </t>
    </r>
    <r>
      <rPr>
        <sz val="11"/>
        <color indexed="8"/>
        <rFont val="宋体"/>
        <charset val="134"/>
      </rPr>
      <t>…………………………</t>
    </r>
    <r>
      <rPr>
        <sz val="11"/>
        <color indexed="8"/>
        <rFont val="宋体"/>
        <charset val="134"/>
      </rPr>
      <t xml:space="preserve"> (212)
</t>
    </r>
    <r>
      <rPr>
        <sz val="11"/>
        <color indexed="8"/>
        <rFont val="宋体"/>
        <charset val="134"/>
      </rPr>
      <t>第一节</t>
    </r>
    <r>
      <rPr>
        <sz val="11"/>
        <color indexed="8"/>
        <rFont val="宋体"/>
        <charset val="134"/>
      </rPr>
      <t xml:space="preserve"> </t>
    </r>
    <r>
      <rPr>
        <sz val="11"/>
        <color indexed="8"/>
        <rFont val="宋体"/>
        <charset val="134"/>
      </rPr>
      <t>阴囊湿疹</t>
    </r>
    <r>
      <rPr>
        <sz val="11"/>
        <color indexed="8"/>
        <rFont val="宋体"/>
        <charset val="134"/>
      </rPr>
      <t>(</t>
    </r>
    <r>
      <rPr>
        <sz val="11"/>
        <color indexed="8"/>
        <rFont val="宋体"/>
        <charset val="134"/>
      </rPr>
      <t>肾囊风</t>
    </r>
    <r>
      <rPr>
        <sz val="11"/>
        <color indexed="8"/>
        <rFont val="宋体"/>
        <charset val="134"/>
      </rPr>
      <t xml:space="preserve">) </t>
    </r>
    <r>
      <rPr>
        <sz val="11"/>
        <color indexed="8"/>
        <rFont val="宋体"/>
        <charset val="134"/>
      </rPr>
      <t>……………………………</t>
    </r>
    <r>
      <rPr>
        <sz val="11"/>
        <color indexed="8"/>
        <rFont val="宋体"/>
        <charset val="134"/>
      </rPr>
      <t xml:space="preserve"> (212)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(212)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(213)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(213)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(214)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(215)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(218)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(219)
</t>
    </r>
    <r>
      <rPr>
        <sz val="11"/>
        <color indexed="8"/>
        <rFont val="宋体"/>
        <charset val="134"/>
      </rPr>
      <t>第二节</t>
    </r>
    <r>
      <rPr>
        <sz val="11"/>
        <color indexed="8"/>
        <rFont val="宋体"/>
        <charset val="134"/>
      </rPr>
      <t xml:space="preserve"> </t>
    </r>
    <r>
      <rPr>
        <sz val="11"/>
        <color indexed="8"/>
        <rFont val="宋体"/>
        <charset val="134"/>
      </rPr>
      <t>阴囊蜂窝织炎</t>
    </r>
    <r>
      <rPr>
        <sz val="11"/>
        <color indexed="8"/>
        <rFont val="宋体"/>
        <charset val="134"/>
      </rPr>
      <t>(</t>
    </r>
    <r>
      <rPr>
        <sz val="11"/>
        <color indexed="8"/>
        <rFont val="宋体"/>
        <charset val="134"/>
      </rPr>
      <t>囊痈病</t>
    </r>
    <r>
      <rPr>
        <sz val="11"/>
        <color indexed="8"/>
        <rFont val="宋体"/>
        <charset val="134"/>
      </rPr>
      <t xml:space="preserve">) </t>
    </r>
    <r>
      <rPr>
        <sz val="11"/>
        <color indexed="8"/>
        <rFont val="宋体"/>
        <charset val="134"/>
      </rPr>
      <t>………………………</t>
    </r>
    <r>
      <rPr>
        <sz val="11"/>
        <color indexed="8"/>
        <rFont val="宋体"/>
        <charset val="134"/>
      </rPr>
      <t xml:space="preserve"> (219)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(219)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(220)
10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(220)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(220)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(221)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(223)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(224)
</t>
    </r>
    <r>
      <rPr>
        <sz val="11"/>
        <color indexed="8"/>
        <rFont val="宋体"/>
        <charset val="134"/>
      </rPr>
      <t>第三节</t>
    </r>
    <r>
      <rPr>
        <sz val="11"/>
        <color indexed="8"/>
        <rFont val="宋体"/>
        <charset val="134"/>
      </rPr>
      <t xml:space="preserve"> </t>
    </r>
    <r>
      <rPr>
        <sz val="11"/>
        <color indexed="8"/>
        <rFont val="宋体"/>
        <charset val="134"/>
      </rPr>
      <t>阴囊坏疽</t>
    </r>
    <r>
      <rPr>
        <sz val="11"/>
        <color indexed="8"/>
        <rFont val="宋体"/>
        <charset val="134"/>
      </rPr>
      <t>(</t>
    </r>
    <r>
      <rPr>
        <sz val="11"/>
        <color indexed="8"/>
        <rFont val="宋体"/>
        <charset val="134"/>
      </rPr>
      <t>脱囊病</t>
    </r>
    <r>
      <rPr>
        <sz val="11"/>
        <color indexed="8"/>
        <rFont val="宋体"/>
        <charset val="134"/>
      </rPr>
      <t xml:space="preserve">) </t>
    </r>
    <r>
      <rPr>
        <sz val="11"/>
        <color indexed="8"/>
        <rFont val="宋体"/>
        <charset val="134"/>
      </rPr>
      <t>……………………………</t>
    </r>
    <r>
      <rPr>
        <sz val="11"/>
        <color indexed="8"/>
        <rFont val="宋体"/>
        <charset val="134"/>
      </rPr>
      <t xml:space="preserve"> (224)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(225)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(225)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(225)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(226)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(226)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(229)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(229)
</t>
    </r>
    <r>
      <rPr>
        <sz val="11"/>
        <color indexed="8"/>
        <rFont val="宋体"/>
        <charset val="134"/>
      </rPr>
      <t>第四节</t>
    </r>
    <r>
      <rPr>
        <sz val="11"/>
        <color indexed="8"/>
        <rFont val="宋体"/>
        <charset val="134"/>
      </rPr>
      <t xml:space="preserve"> </t>
    </r>
    <r>
      <rPr>
        <sz val="11"/>
        <color indexed="8"/>
        <rFont val="宋体"/>
        <charset val="134"/>
      </rPr>
      <t>包皮龟头炎</t>
    </r>
    <r>
      <rPr>
        <sz val="11"/>
        <color indexed="8"/>
        <rFont val="宋体"/>
        <charset val="134"/>
      </rPr>
      <t>(</t>
    </r>
    <r>
      <rPr>
        <sz val="11"/>
        <color indexed="8"/>
        <rFont val="宋体"/>
        <charset val="134"/>
      </rPr>
      <t>阴头疮病</t>
    </r>
    <r>
      <rPr>
        <sz val="11"/>
        <color indexed="8"/>
        <rFont val="宋体"/>
        <charset val="134"/>
      </rPr>
      <t xml:space="preserve">) </t>
    </r>
    <r>
      <rPr>
        <sz val="11"/>
        <color indexed="8"/>
        <rFont val="宋体"/>
        <charset val="134"/>
      </rPr>
      <t>………………………</t>
    </r>
    <r>
      <rPr>
        <sz val="11"/>
        <color indexed="8"/>
        <rFont val="宋体"/>
        <charset val="134"/>
      </rPr>
      <t xml:space="preserve"> (229)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(229)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(230)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(230)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(230)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(231)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(234)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(234)
</t>
    </r>
    <r>
      <rPr>
        <sz val="11"/>
        <color indexed="8"/>
        <rFont val="宋体"/>
        <charset val="134"/>
      </rPr>
      <t>第</t>
    </r>
    <r>
      <rPr>
        <sz val="11"/>
        <color indexed="8"/>
        <rFont val="宋体"/>
        <charset val="134"/>
      </rPr>
      <t>14</t>
    </r>
    <r>
      <rPr>
        <sz val="11"/>
        <color indexed="8"/>
        <rFont val="宋体"/>
        <charset val="134"/>
      </rPr>
      <t>章</t>
    </r>
    <r>
      <rPr>
        <sz val="11"/>
        <color indexed="8"/>
        <rFont val="宋体"/>
        <charset val="134"/>
      </rPr>
      <t xml:space="preserve"> </t>
    </r>
    <r>
      <rPr>
        <sz val="11"/>
        <color indexed="8"/>
        <rFont val="宋体"/>
        <charset val="134"/>
      </rPr>
      <t>其他疾病</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第一节</t>
    </r>
    <r>
      <rPr>
        <sz val="11"/>
        <color indexed="8"/>
        <rFont val="宋体"/>
        <charset val="134"/>
      </rPr>
      <t xml:space="preserve"> </t>
    </r>
    <r>
      <rPr>
        <sz val="11"/>
        <color indexed="8"/>
        <rFont val="宋体"/>
        <charset val="134"/>
      </rPr>
      <t>神经源性膀胱</t>
    </r>
    <r>
      <rPr>
        <sz val="11"/>
        <color indexed="8"/>
        <rFont val="宋体"/>
        <charset val="134"/>
      </rPr>
      <t>(</t>
    </r>
    <r>
      <rPr>
        <sz val="11"/>
        <color indexed="8"/>
        <rFont val="宋体"/>
        <charset val="134"/>
      </rPr>
      <t>遗溺</t>
    </r>
    <r>
      <rPr>
        <sz val="11"/>
        <color indexed="8"/>
        <rFont val="宋体"/>
        <charset val="134"/>
      </rPr>
      <t>/</t>
    </r>
    <r>
      <rPr>
        <sz val="11"/>
        <color indexed="8"/>
        <rFont val="宋体"/>
        <charset val="134"/>
      </rPr>
      <t>癃闭</t>
    </r>
    <r>
      <rPr>
        <sz val="11"/>
        <color indexed="8"/>
        <rFont val="宋体"/>
        <charset val="134"/>
      </rPr>
      <t>)</t>
    </r>
    <r>
      <rPr>
        <sz val="11"/>
        <color indexed="8"/>
        <rFont val="宋体"/>
        <charset val="134"/>
      </rPr>
      <t>……………………</t>
    </r>
    <r>
      <rPr>
        <sz val="11"/>
        <color indexed="8"/>
        <rFont val="宋体"/>
        <charset val="134"/>
      </rPr>
      <t xml:space="preserve"> (235)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(236)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(236)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(237)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(240)
11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(240)
</t>
    </r>
    <r>
      <rPr>
        <sz val="11"/>
        <color indexed="8"/>
        <rFont val="宋体"/>
        <charset val="134"/>
      </rPr>
      <t>第二节</t>
    </r>
    <r>
      <rPr>
        <sz val="11"/>
        <color indexed="8"/>
        <rFont val="宋体"/>
        <charset val="134"/>
      </rPr>
      <t xml:space="preserve"> </t>
    </r>
    <r>
      <rPr>
        <sz val="11"/>
        <color indexed="8"/>
        <rFont val="宋体"/>
        <charset val="134"/>
      </rPr>
      <t>膀胱过度活动症</t>
    </r>
    <r>
      <rPr>
        <sz val="11"/>
        <color indexed="8"/>
        <rFont val="宋体"/>
        <charset val="134"/>
      </rPr>
      <t>(</t>
    </r>
    <r>
      <rPr>
        <sz val="11"/>
        <color indexed="8"/>
        <rFont val="宋体"/>
        <charset val="134"/>
      </rPr>
      <t>尿频病</t>
    </r>
    <r>
      <rPr>
        <sz val="11"/>
        <color indexed="8"/>
        <rFont val="宋体"/>
        <charset val="134"/>
      </rPr>
      <t xml:space="preserve">) </t>
    </r>
    <r>
      <rPr>
        <sz val="11"/>
        <color indexed="8"/>
        <rFont val="宋体"/>
        <charset val="134"/>
      </rPr>
      <t>……………………</t>
    </r>
    <r>
      <rPr>
        <sz val="11"/>
        <color indexed="8"/>
        <rFont val="宋体"/>
        <charset val="134"/>
      </rPr>
      <t xml:space="preserve"> (240)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(241)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(241)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(241)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(242)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(242)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(244)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(245)
</t>
    </r>
    <r>
      <rPr>
        <sz val="11"/>
        <color indexed="8"/>
        <rFont val="宋体"/>
        <charset val="134"/>
      </rPr>
      <t>第三节</t>
    </r>
    <r>
      <rPr>
        <sz val="11"/>
        <color indexed="8"/>
        <rFont val="宋体"/>
        <charset val="134"/>
      </rPr>
      <t xml:space="preserve"> </t>
    </r>
    <r>
      <rPr>
        <sz val="11"/>
        <color indexed="8"/>
        <rFont val="宋体"/>
        <charset val="134"/>
      </rPr>
      <t>鞘膜积液</t>
    </r>
    <r>
      <rPr>
        <sz val="11"/>
        <color indexed="8"/>
        <rFont val="宋体"/>
        <charset val="134"/>
      </rPr>
      <t>(</t>
    </r>
    <r>
      <rPr>
        <sz val="11"/>
        <color indexed="8"/>
        <rFont val="宋体"/>
        <charset val="134"/>
      </rPr>
      <t>水疝病</t>
    </r>
    <r>
      <rPr>
        <sz val="11"/>
        <color indexed="8"/>
        <rFont val="宋体"/>
        <charset val="134"/>
      </rPr>
      <t xml:space="preserve">) </t>
    </r>
    <r>
      <rPr>
        <sz val="11"/>
        <color indexed="8"/>
        <rFont val="宋体"/>
        <charset val="134"/>
      </rPr>
      <t>……………………………</t>
    </r>
    <r>
      <rPr>
        <sz val="11"/>
        <color indexed="8"/>
        <rFont val="宋体"/>
        <charset val="134"/>
      </rPr>
      <t xml:space="preserve"> (245)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(245)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(246)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(246)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(246)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(247)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(249)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第四节</t>
    </r>
    <r>
      <rPr>
        <sz val="11"/>
        <color indexed="8"/>
        <rFont val="宋体"/>
        <charset val="134"/>
      </rPr>
      <t xml:space="preserve"> </t>
    </r>
    <r>
      <rPr>
        <sz val="11"/>
        <color indexed="8"/>
        <rFont val="宋体"/>
        <charset val="134"/>
      </rPr>
      <t>阴茎硬结症</t>
    </r>
    <r>
      <rPr>
        <sz val="11"/>
        <color indexed="8"/>
        <rFont val="宋体"/>
        <charset val="134"/>
      </rPr>
      <t>(</t>
    </r>
    <r>
      <rPr>
        <sz val="11"/>
        <color indexed="8"/>
        <rFont val="宋体"/>
        <charset val="134"/>
      </rPr>
      <t>阴茎痰核病</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一、古代文献记载</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二、病因病机</t>
    </r>
    <r>
      <rPr>
        <sz val="11"/>
        <color indexed="8"/>
        <rFont val="宋体"/>
        <charset val="134"/>
      </rPr>
      <t xml:space="preserve"> </t>
    </r>
    <r>
      <rPr>
        <sz val="11"/>
        <color indexed="8"/>
        <rFont val="宋体"/>
        <charset val="134"/>
      </rPr>
      <t>……………………………………………</t>
    </r>
    <r>
      <rPr>
        <sz val="11"/>
        <color indexed="8"/>
        <rFont val="宋体"/>
        <charset val="134"/>
      </rPr>
      <t xml:space="preserve"> (250)
</t>
    </r>
    <r>
      <rPr>
        <sz val="11"/>
        <color indexed="8"/>
        <rFont val="宋体"/>
        <charset val="134"/>
      </rPr>
      <t>三、临床表现</t>
    </r>
    <r>
      <rPr>
        <sz val="11"/>
        <color indexed="8"/>
        <rFont val="宋体"/>
        <charset val="134"/>
      </rPr>
      <t xml:space="preserve"> </t>
    </r>
    <r>
      <rPr>
        <sz val="11"/>
        <color indexed="8"/>
        <rFont val="宋体"/>
        <charset val="134"/>
      </rPr>
      <t>……………………………………………</t>
    </r>
    <r>
      <rPr>
        <sz val="11"/>
        <color indexed="8"/>
        <rFont val="宋体"/>
        <charset val="134"/>
      </rPr>
      <t xml:space="preserve"> (251)
</t>
    </r>
    <r>
      <rPr>
        <sz val="11"/>
        <color indexed="8"/>
        <rFont val="宋体"/>
        <charset val="134"/>
      </rPr>
      <t>四、鉴别诊断</t>
    </r>
    <r>
      <rPr>
        <sz val="11"/>
        <color indexed="8"/>
        <rFont val="宋体"/>
        <charset val="134"/>
      </rPr>
      <t xml:space="preserve"> </t>
    </r>
    <r>
      <rPr>
        <sz val="11"/>
        <color indexed="8"/>
        <rFont val="宋体"/>
        <charset val="134"/>
      </rPr>
      <t>……………………………………………</t>
    </r>
    <r>
      <rPr>
        <sz val="11"/>
        <color indexed="8"/>
        <rFont val="宋体"/>
        <charset val="134"/>
      </rPr>
      <t xml:space="preserve"> (251)
</t>
    </r>
    <r>
      <rPr>
        <sz val="11"/>
        <color indexed="8"/>
        <rFont val="宋体"/>
        <charset val="134"/>
      </rPr>
      <t>五、辨证论治</t>
    </r>
    <r>
      <rPr>
        <sz val="11"/>
        <color indexed="8"/>
        <rFont val="宋体"/>
        <charset val="134"/>
      </rPr>
      <t xml:space="preserve"> </t>
    </r>
    <r>
      <rPr>
        <sz val="11"/>
        <color indexed="8"/>
        <rFont val="宋体"/>
        <charset val="134"/>
      </rPr>
      <t>……………………………………………</t>
    </r>
    <r>
      <rPr>
        <sz val="11"/>
        <color indexed="8"/>
        <rFont val="宋体"/>
        <charset val="134"/>
      </rPr>
      <t xml:space="preserve"> (251)
</t>
    </r>
    <r>
      <rPr>
        <sz val="11"/>
        <color indexed="8"/>
        <rFont val="宋体"/>
        <charset val="134"/>
      </rPr>
      <t>六、临证参考</t>
    </r>
    <r>
      <rPr>
        <sz val="11"/>
        <color indexed="8"/>
        <rFont val="宋体"/>
        <charset val="134"/>
      </rPr>
      <t xml:space="preserve"> </t>
    </r>
    <r>
      <rPr>
        <sz val="11"/>
        <color indexed="8"/>
        <rFont val="宋体"/>
        <charset val="134"/>
      </rPr>
      <t>……………………………………………</t>
    </r>
    <r>
      <rPr>
        <sz val="11"/>
        <color indexed="8"/>
        <rFont val="宋体"/>
        <charset val="134"/>
      </rPr>
      <t xml:space="preserve"> (254)
</t>
    </r>
    <r>
      <rPr>
        <sz val="11"/>
        <color indexed="8"/>
        <rFont val="宋体"/>
        <charset val="134"/>
      </rPr>
      <t>七、预防与调护</t>
    </r>
    <r>
      <rPr>
        <sz val="11"/>
        <color indexed="8"/>
        <rFont val="宋体"/>
        <charset val="134"/>
      </rPr>
      <t xml:space="preserve"> </t>
    </r>
    <r>
      <rPr>
        <sz val="11"/>
        <color indexed="8"/>
        <rFont val="宋体"/>
        <charset val="134"/>
      </rPr>
      <t>…………………………………………</t>
    </r>
    <r>
      <rPr>
        <sz val="11"/>
        <color indexed="8"/>
        <rFont val="宋体"/>
        <charset val="134"/>
      </rPr>
      <t xml:space="preserve"> (254)
</t>
    </r>
    <r>
      <rPr>
        <sz val="11"/>
        <color indexed="8"/>
        <rFont val="宋体"/>
        <charset val="134"/>
      </rPr>
      <t>第</t>
    </r>
    <r>
      <rPr>
        <sz val="11"/>
        <color indexed="8"/>
        <rFont val="宋体"/>
        <charset val="134"/>
      </rPr>
      <t>15</t>
    </r>
    <r>
      <rPr>
        <sz val="11"/>
        <color indexed="8"/>
        <rFont val="宋体"/>
        <charset val="134"/>
      </rPr>
      <t>章</t>
    </r>
    <r>
      <rPr>
        <sz val="11"/>
        <color indexed="8"/>
        <rFont val="宋体"/>
        <charset val="134"/>
      </rPr>
      <t xml:space="preserve"> </t>
    </r>
    <r>
      <rPr>
        <sz val="11"/>
        <color indexed="8"/>
        <rFont val="宋体"/>
        <charset val="134"/>
      </rPr>
      <t>专题</t>
    </r>
    <r>
      <rPr>
        <sz val="11"/>
        <color indexed="8"/>
        <rFont val="宋体"/>
        <charset val="134"/>
      </rPr>
      <t xml:space="preserve"> </t>
    </r>
    <r>
      <rPr>
        <sz val="11"/>
        <color indexed="8"/>
        <rFont val="宋体"/>
        <charset val="134"/>
      </rPr>
      <t>………………………………………………</t>
    </r>
    <r>
      <rPr>
        <sz val="11"/>
        <color indexed="8"/>
        <rFont val="宋体"/>
        <charset val="134"/>
      </rPr>
      <t xml:space="preserve"> (255)
</t>
    </r>
    <r>
      <rPr>
        <sz val="11"/>
        <color indexed="8"/>
        <rFont val="宋体"/>
        <charset val="134"/>
      </rPr>
      <t>第一节</t>
    </r>
    <r>
      <rPr>
        <sz val="11"/>
        <color indexed="8"/>
        <rFont val="宋体"/>
        <charset val="134"/>
      </rPr>
      <t xml:space="preserve"> </t>
    </r>
    <r>
      <rPr>
        <sz val="11"/>
        <color indexed="8"/>
        <rFont val="宋体"/>
        <charset val="134"/>
      </rPr>
      <t>中成药的选择思路与原则</t>
    </r>
    <r>
      <rPr>
        <sz val="11"/>
        <color indexed="8"/>
        <rFont val="宋体"/>
        <charset val="134"/>
      </rPr>
      <t xml:space="preserve"> </t>
    </r>
    <r>
      <rPr>
        <sz val="11"/>
        <color indexed="8"/>
        <rFont val="宋体"/>
        <charset val="134"/>
      </rPr>
      <t>……………………</t>
    </r>
    <r>
      <rPr>
        <sz val="11"/>
        <color indexed="8"/>
        <rFont val="宋体"/>
        <charset val="134"/>
      </rPr>
      <t xml:space="preserve"> (255)
</t>
    </r>
    <r>
      <rPr>
        <sz val="11"/>
        <color indexed="8"/>
        <rFont val="宋体"/>
        <charset val="134"/>
      </rPr>
      <t>一、根据药品说明书指导临床</t>
    </r>
    <r>
      <rPr>
        <sz val="11"/>
        <color indexed="8"/>
        <rFont val="宋体"/>
        <charset val="134"/>
      </rPr>
      <t xml:space="preserve"> </t>
    </r>
    <r>
      <rPr>
        <sz val="11"/>
        <color indexed="8"/>
        <rFont val="宋体"/>
        <charset val="134"/>
      </rPr>
      <t>…………………………</t>
    </r>
    <r>
      <rPr>
        <sz val="11"/>
        <color indexed="8"/>
        <rFont val="宋体"/>
        <charset val="134"/>
      </rPr>
      <t xml:space="preserve"> (255)
</t>
    </r>
    <r>
      <rPr>
        <sz val="11"/>
        <color indexed="8"/>
        <rFont val="宋体"/>
        <charset val="134"/>
      </rPr>
      <t>二、正确掌握药物之间的配伍原则</t>
    </r>
    <r>
      <rPr>
        <sz val="11"/>
        <color indexed="8"/>
        <rFont val="宋体"/>
        <charset val="134"/>
      </rPr>
      <t xml:space="preserve"> </t>
    </r>
    <r>
      <rPr>
        <sz val="11"/>
        <color indexed="8"/>
        <rFont val="宋体"/>
        <charset val="134"/>
      </rPr>
      <t>……………………</t>
    </r>
    <r>
      <rPr>
        <sz val="11"/>
        <color indexed="8"/>
        <rFont val="宋体"/>
        <charset val="134"/>
      </rPr>
      <t xml:space="preserve"> (258)
12
</t>
    </r>
    <r>
      <rPr>
        <sz val="11"/>
        <color indexed="8"/>
        <rFont val="宋体"/>
        <charset val="134"/>
      </rPr>
      <t>三、讨论</t>
    </r>
    <r>
      <rPr>
        <sz val="11"/>
        <color indexed="8"/>
        <rFont val="宋体"/>
        <charset val="134"/>
      </rPr>
      <t xml:space="preserve"> </t>
    </r>
    <r>
      <rPr>
        <sz val="11"/>
        <color indexed="8"/>
        <rFont val="宋体"/>
        <charset val="134"/>
      </rPr>
      <t>…………………………………………………</t>
    </r>
    <r>
      <rPr>
        <sz val="11"/>
        <color indexed="8"/>
        <rFont val="宋体"/>
        <charset val="134"/>
      </rPr>
      <t xml:space="preserve"> (259)
</t>
    </r>
    <r>
      <rPr>
        <sz val="11"/>
        <color indexed="8"/>
        <rFont val="宋体"/>
        <charset val="134"/>
      </rPr>
      <t>第二节</t>
    </r>
    <r>
      <rPr>
        <sz val="11"/>
        <color indexed="8"/>
        <rFont val="宋体"/>
        <charset val="134"/>
      </rPr>
      <t xml:space="preserve"> </t>
    </r>
    <r>
      <rPr>
        <sz val="11"/>
        <color indexed="8"/>
        <rFont val="宋体"/>
        <charset val="134"/>
      </rPr>
      <t>四大经典在泌尿男科的应用</t>
    </r>
    <r>
      <rPr>
        <sz val="11"/>
        <color indexed="8"/>
        <rFont val="宋体"/>
        <charset val="134"/>
      </rPr>
      <t xml:space="preserve"> </t>
    </r>
    <r>
      <rPr>
        <sz val="11"/>
        <color indexed="8"/>
        <rFont val="宋体"/>
        <charset val="134"/>
      </rPr>
      <t>…………………</t>
    </r>
    <r>
      <rPr>
        <sz val="11"/>
        <color indexed="8"/>
        <rFont val="宋体"/>
        <charset val="134"/>
      </rPr>
      <t xml:space="preserve"> (259)
</t>
    </r>
    <r>
      <rPr>
        <sz val="11"/>
        <color indexed="8"/>
        <rFont val="宋体"/>
        <charset val="134"/>
      </rPr>
      <t>一、《黄帝内经》与泌尿男科学</t>
    </r>
    <r>
      <rPr>
        <sz val="11"/>
        <color indexed="8"/>
        <rFont val="宋体"/>
        <charset val="134"/>
      </rPr>
      <t xml:space="preserve"> </t>
    </r>
    <r>
      <rPr>
        <sz val="11"/>
        <color indexed="8"/>
        <rFont val="宋体"/>
        <charset val="134"/>
      </rPr>
      <t>…………………………</t>
    </r>
    <r>
      <rPr>
        <sz val="11"/>
        <color indexed="8"/>
        <rFont val="宋体"/>
        <charset val="134"/>
      </rPr>
      <t xml:space="preserve"> (260)
</t>
    </r>
    <r>
      <rPr>
        <sz val="11"/>
        <color indexed="8"/>
        <rFont val="宋体"/>
        <charset val="134"/>
      </rPr>
      <t>二、《神农本草经》与泌尿男科学</t>
    </r>
    <r>
      <rPr>
        <sz val="11"/>
        <color indexed="8"/>
        <rFont val="宋体"/>
        <charset val="134"/>
      </rPr>
      <t xml:space="preserve"> </t>
    </r>
    <r>
      <rPr>
        <sz val="11"/>
        <color indexed="8"/>
        <rFont val="宋体"/>
        <charset val="134"/>
      </rPr>
      <t>………………………</t>
    </r>
    <r>
      <rPr>
        <sz val="11"/>
        <color indexed="8"/>
        <rFont val="宋体"/>
        <charset val="134"/>
      </rPr>
      <t xml:space="preserve"> (263)
</t>
    </r>
    <r>
      <rPr>
        <sz val="11"/>
        <color indexed="8"/>
        <rFont val="宋体"/>
        <charset val="134"/>
      </rPr>
      <t>三、《金匮要略》与泌尿男科学</t>
    </r>
    <r>
      <rPr>
        <sz val="11"/>
        <color indexed="8"/>
        <rFont val="宋体"/>
        <charset val="134"/>
      </rPr>
      <t xml:space="preserve"> </t>
    </r>
    <r>
      <rPr>
        <sz val="11"/>
        <color indexed="8"/>
        <rFont val="宋体"/>
        <charset val="134"/>
      </rPr>
      <t>…………………………</t>
    </r>
    <r>
      <rPr>
        <sz val="11"/>
        <color indexed="8"/>
        <rFont val="宋体"/>
        <charset val="134"/>
      </rPr>
      <t xml:space="preserve"> (264)
</t>
    </r>
    <r>
      <rPr>
        <sz val="11"/>
        <color indexed="8"/>
        <rFont val="宋体"/>
        <charset val="134"/>
      </rPr>
      <t>四、《伤寒论》与泌尿男科学</t>
    </r>
    <r>
      <rPr>
        <sz val="11"/>
        <color indexed="8"/>
        <rFont val="宋体"/>
        <charset val="134"/>
      </rPr>
      <t xml:space="preserve"> </t>
    </r>
    <r>
      <rPr>
        <sz val="11"/>
        <color indexed="8"/>
        <rFont val="宋体"/>
        <charset val="134"/>
      </rPr>
      <t>……………………………</t>
    </r>
    <r>
      <rPr>
        <sz val="11"/>
        <color indexed="8"/>
        <rFont val="宋体"/>
        <charset val="134"/>
      </rPr>
      <t xml:space="preserve"> (265)
</t>
    </r>
    <r>
      <rPr>
        <sz val="11"/>
        <color indexed="8"/>
        <rFont val="宋体"/>
        <charset val="134"/>
      </rPr>
      <t>第三节</t>
    </r>
    <r>
      <rPr>
        <sz val="11"/>
        <color indexed="8"/>
        <rFont val="宋体"/>
        <charset val="134"/>
      </rPr>
      <t xml:space="preserve"> </t>
    </r>
    <r>
      <rPr>
        <sz val="11"/>
        <color indexed="8"/>
        <rFont val="宋体"/>
        <charset val="134"/>
      </rPr>
      <t>针灸在泌尿男科中的应用</t>
    </r>
    <r>
      <rPr>
        <sz val="11"/>
        <color indexed="8"/>
        <rFont val="宋体"/>
        <charset val="134"/>
      </rPr>
      <t xml:space="preserve"> </t>
    </r>
    <r>
      <rPr>
        <sz val="11"/>
        <color indexed="8"/>
        <rFont val="宋体"/>
        <charset val="134"/>
      </rPr>
      <t>……………………</t>
    </r>
    <r>
      <rPr>
        <sz val="11"/>
        <color indexed="8"/>
        <rFont val="宋体"/>
        <charset val="134"/>
      </rPr>
      <t xml:space="preserve"> (266)
</t>
    </r>
    <r>
      <rPr>
        <sz val="11"/>
        <color indexed="8"/>
        <rFont val="宋体"/>
        <charset val="134"/>
      </rPr>
      <t>一、针灸基础概述</t>
    </r>
    <r>
      <rPr>
        <sz val="11"/>
        <color indexed="8"/>
        <rFont val="宋体"/>
        <charset val="134"/>
      </rPr>
      <t xml:space="preserve"> </t>
    </r>
    <r>
      <rPr>
        <sz val="11"/>
        <color indexed="8"/>
        <rFont val="宋体"/>
        <charset val="134"/>
      </rPr>
      <t>………………………………………</t>
    </r>
    <r>
      <rPr>
        <sz val="11"/>
        <color indexed="8"/>
        <rFont val="宋体"/>
        <charset val="134"/>
      </rPr>
      <t xml:space="preserve"> (266)
</t>
    </r>
    <r>
      <rPr>
        <sz val="11"/>
        <color indexed="8"/>
        <rFont val="宋体"/>
        <charset val="134"/>
      </rPr>
      <t>二、针灸治疗概述</t>
    </r>
    <r>
      <rPr>
        <sz val="11"/>
        <color indexed="8"/>
        <rFont val="宋体"/>
        <charset val="134"/>
      </rPr>
      <t xml:space="preserve"> </t>
    </r>
    <r>
      <rPr>
        <sz val="11"/>
        <color indexed="8"/>
        <rFont val="宋体"/>
        <charset val="134"/>
      </rPr>
      <t>………………………………………</t>
    </r>
    <r>
      <rPr>
        <sz val="11"/>
        <color indexed="8"/>
        <rFont val="宋体"/>
        <charset val="134"/>
      </rPr>
      <t xml:space="preserve"> (268)
</t>
    </r>
    <r>
      <rPr>
        <sz val="11"/>
        <color indexed="8"/>
        <rFont val="宋体"/>
        <charset val="134"/>
      </rPr>
      <t>三、具体应用</t>
    </r>
    <r>
      <rPr>
        <sz val="11"/>
        <color indexed="8"/>
        <rFont val="宋体"/>
        <charset val="134"/>
      </rPr>
      <t xml:space="preserve"> </t>
    </r>
    <r>
      <rPr>
        <sz val="11"/>
        <color indexed="8"/>
        <rFont val="宋体"/>
        <charset val="134"/>
      </rPr>
      <t>……………………………………………</t>
    </r>
    <r>
      <rPr>
        <sz val="11"/>
        <color indexed="8"/>
        <rFont val="宋体"/>
        <charset val="134"/>
      </rPr>
      <t xml:space="preserve"> (269)
</t>
    </r>
    <r>
      <rPr>
        <sz val="11"/>
        <color indexed="8"/>
        <rFont val="宋体"/>
        <charset val="134"/>
      </rPr>
      <t>参考文献</t>
    </r>
    <r>
      <rPr>
        <sz val="11"/>
        <color indexed="8"/>
        <rFont val="宋体"/>
        <charset val="134"/>
      </rPr>
      <t xml:space="preserve"> </t>
    </r>
    <r>
      <rPr>
        <sz val="11"/>
        <color indexed="8"/>
        <rFont val="宋体"/>
        <charset val="134"/>
      </rPr>
      <t>……………………………………………………</t>
    </r>
    <r>
      <rPr>
        <sz val="11"/>
        <color indexed="8"/>
        <rFont val="宋体"/>
        <charset val="134"/>
      </rPr>
      <t xml:space="preserve"> (276)</t>
    </r>
  </si>
  <si>
    <t>泌尿男科、全科医师</t>
  </si>
  <si>
    <t>中医、泌尿、男科学</t>
  </si>
  <si>
    <t>978-7-5725-0096-1</t>
  </si>
  <si>
    <t>R717</t>
  </si>
  <si>
    <t>助产技能与产科急救</t>
  </si>
  <si>
    <t>常青</t>
  </si>
  <si>
    <t>西医-妇产科</t>
  </si>
  <si>
    <t>568千字</t>
  </si>
  <si>
    <t>常青，第三军医大学西南医院妇产科教授，主任医师</t>
  </si>
  <si>
    <t>本书由陆军军医大学第一附属医院妇产科母婴保健专家常青主任，组织妇产科和护理学专家共同编写,较详细地阐述了助产基本操作技能和产科急救技术。全书共6章,包括产前检查与监测、评估,分娩期检查与助产技能,新生儿检测与护理技能,难产与异常分娩急救处理,产后母婴护理与保健,以及产科相关法律法规等。本书图文并茂,内容“实用，易懂、好掌握”的要求,可供助产士和妇产科医护人员，母婴保健人员阅读参考,也可作为培训助产士、中低年资妇产科医师和医学生技能培训的实用性规范教材。</t>
  </si>
  <si>
    <t>西医妇产科必备</t>
  </si>
  <si>
    <t>第一章 产前技能……………………………………………………………………………… (1)
第一节 孕妇病史及孕前产前保健临床资料收集…………………… (曾小茜 常 青)(1)
第二节 胎心听诊……………………………………………………… (向 霞 常 青)(9)
第三节 胎儿宫内情况评估技术 ……………… (郑雅心 魏琳娜 陈彦丽 余友霞)(12)
第四节 孕产期饮食指导体重管理 ………………………………… (康 莉 常 青)(22)
第五节 孕期血糖监测 …………………………………… (康 莉 常 青 王 丹)(28)
第六节 孕期运动指导 ……………………………………………… (成 敏 李红雨)(34)
第七节 孕期乳房评估 ……………………………………………… (吕 瑶 孟 珊)(38)
第八节 孕期腹部检查 ……………………………………………… (陈义思 常 青)(42)
第九节 分娩前产道评估 …………………………………………… (吴思娅 常 青)(48)
第二章 分娩期技能 ………………………………………………………………………… (51)
第一节 入待产室评估 …………………………………… (孙荻娜 谭 琼 李红雨)(51)
第二节 胎儿宫缩监测 ……………………………………………… (孙荻娜 董晓静)(55)
第三节 头盆评估 …………………………………………………… (李仁兰 董晓静)(58)
第四节 阴道检查 ………………………………………… (陈志美 李仁兰 董晓静)(63)
第五节 待产姿势 ………………………………………… (刘川峡 余友霞 陈彦丽)(71)
第六节 呼吸法 …………………………………………… (陈 娅 余友霞 陈彦丽)(78)
第七节 分娩球应用 ……………………………………… (刘川峡 余友霞 陈彦丽)(81)
第八节 分娩中运动指导 ………………………………… (刘川峡 余友霞 陈彦丽)(84)
第九节 人工破膜 ……………………………… (张 朝 谭 琼 李红雨 阎 萍)(88)
第十节 枕后位及枕横位处理 …………………………… (郑春明 谭 琼 严小丽)(90)
第十一节 会阴部麻醉 ………………………… (李 梅 凌 红 谭 琼 阎 萍)(95)
第十二节 人工剥离胎盘术 …………………… (陈彦丽 谭 琼 李红雨 阎 萍)(98)
第十三节 阴道分娩胎盘娩出与检查…………………… (陈彦丽 李红雨 阎 萍)(101)
第十四节 阴道纱条填塞术………………………………………… (郑春明 阎 萍)(104)
第十五节 产后宫颈裂伤缝合术………………………… (郑春华 谭 琼 阎 萍)(106)
第十六节 阴道壁裂伤修补术………………… (王莉婷 谭 琼 阎 萍 董晓静)(109)
第十七节 阴道壁血肿切开及修补术…………………… (王莉婷 谭 琼 阎 萍)(114)
第十八节 会阴保护………………………………………………… (谭 琼 阎 萍)(117)
第十九节 会阴切开术…………………………………… (刘明琴 谭 琼 阎 萍)(122)
第二十节 会阴缝合术……………………………………………… (李红雨 阎 萍)(125)
第二十一节 急产处理……………………………………………… (刘鹤莺 常 青)(127)
第二十二节 院外分娩…………………………………… (梁小龙 刘鹤莺 常 青)(130)
— 1 —
第三章 新生儿相关技能…………………………………………………………………… (133)
第一节 新生儿断脐处理技术……………………………………… (徐小花 谭 琼)(133)
第二节 新生儿出生查对流程……………………………………… (钟 祝 李红雨)(135)
第三节 新生儿体格检查…………………………………………… (邱 蓉 陈 玲)(137)
第四节 早接触早吸吮……………………………………………… (蔡 娟 李红雨)(141)
第五节 新生儿呛奶、呕吐处理 …………………………………… (张耀文 陈 玲)(145)
第六节 产房新生儿乙肝疫苗接种………………………………… (方 颖 谭 琼)(148)
第七节 新生儿血糖监测………………………………… (蒋 丽 罗 艺 易淑华)(150)
第八节 新生儿黄疸监测…………………………………………… (何 俊 易淑华)(152)
第九节 抱新生儿法………………………………………………… (曾 洁 陈 玲)(154)
第十节 新生儿沐浴………………………………………………… (管小晴 陈 玲)(156)
第十一节 新生儿抚触……………………………………………… (张 晶 孟 珊)(159)
第十二节 婴幼儿被动操……………………………………………………… (张 晶)(162)
第十三节 新生儿足跟血采集流程…………………………………………… (王丽娜)(167)
第十四节 新生儿听力筛查…………………………………………………… (陈旭飞)(170)
第四章 产科急救技术……………………………………………………………………… (172)
第一节 低位出口产钳助产术…………………………… (余美佳 阎 萍 常 青)(172)
第二节 胎头吸引术……………………………………… (余美佳 阎 萍 常 青)(176)
第三节 臀位助产…………………………………………………… (严小丽 常 青)(179)
第四节 肩难产处理…………………………… (豆于雅 何 林 余美佳 常 青)(183)
第五节 产后出血处理…………………………………… (阎 萍 廖 媛 常 青)(189)
第六节 新生儿复苏……………………………………… (刘川峡 李红雨 阎 萍)(200)
第七节 脐带脱垂处理……………………………………………… (邓青春 王 丹)(206)
第八节 羊水栓塞处理……………………………………………… (张文希 阎 萍)(208)
第九节 子宫破裂处理…………………………………… (邓青春 余美佳 王 丹)(212)
第十节 子痫处理…………………………………………………… (阎 萍 王 丹)(215)
第十一节 胎盘早剥处理………………………………… (唐 帅 蒋璐频 王 丹)(220)
第十二节 孕产妇心肺复苏术……………………………………… (李 丽 王 丹)(224)
第十三节 子宫内翻处理…………………………………………… (豆于雅 王 丹)(228)
第十四节 产科急诊超声检查……………………………………… (罗文飞 阎 萍)(231)
第五章 产后技能…………………………………………………………………………… (236)
第一节 母乳喂养技巧……………………………………………… (孟 珊 常 青)(236)
第二节 乳房按摩法…………………………………………………………… (刘 可)(241)
第三节 产后会阴护理……………………………………………… (舒 丹 陈 玲)(243)
第四节 产后盆底锻炼指导及运动法………………………………………… (冯春雨)(246)
第六章 产科相关法律法规………………………………………………………………… (252)
第一节 母婴保健法律法规……………………………………………………………… (252)
第二节 出生医学证明管理……………………………………………………………… (262)
第三节 预防接种管理…………………………………………………………………… (264)
— 2 —
􀤇 助产技能与产科急救
第四节 新生儿安全管理………………………………………………………………… (315)
第五节 胎儿遗体管理…………………………………………………………………… (316)
第六节 胎盘管理………………………………………………………………………… (317)
附录A 重庆市孕妇妊娠风险评估表……………………………………………………… (319)
附录B 助产常用器械………………………………………………… (何 林 李红雨)(321)
附录C 无菌器械包…………………………………………………… (何 林 李红雨)(326)
附录D Rh阴性孕妇孕期管理 ………………… (梁 敏 张 晶 严小丽 常 青)(328)
附录E 产科母婴同室新生儿管理 …………………………………… (易淑华 陈 盛)(331)
附录F 新生儿Apgar评分 ………………………………… (何 林 谭 琼 阎 萍)(335)
附录G 新生儿血气分析…………………………………… (何 林 谭 琼 阎 萍)(339)
附录H 重庆市医疗机构产科质量分级分类评估标准(2019年版) …………………… (341)
— 3</t>
  </si>
  <si>
    <t>助产士、妇产科医师和医学生</t>
  </si>
  <si>
    <t>助产技能、产科急救</t>
  </si>
  <si>
    <t>978-7-5725-0097-8</t>
  </si>
  <si>
    <t>R289.5</t>
  </si>
  <si>
    <t>健康体检365问</t>
  </si>
  <si>
    <t>董明强</t>
  </si>
  <si>
    <t>健康</t>
  </si>
  <si>
    <t>224千字</t>
  </si>
  <si>
    <t>董明强，男，北京市延庆县中医院副主任医师，已出著作多部。</t>
  </si>
  <si>
    <t>本书是以问答形式介绍了有关健康体检各科知识的集成读本,共365 问,包括体检概述(体检常识、阅读体检报告、体检的功能)、临床检查(内、外、妇、眼、耳鼻喉、口腔、皮肤科)、实验室检查(血、尿、便、痰、阴道分泌物、 生化、甲状腺功能、病毒性肝炎、肿瘤标记物等)、影像学检查(X 线、超声、心电图)和肺功能、内镜等。内容广泛,涉及有关健康体检的方方面面;深入浅出,适于所有珍爱健康、经常体检的朋友们查阅。对于从事体检工作的医师、护士和管理人员及工作在基层的全科医师,同样具有重要的参考价值和实用价值,可视为一部有关健康体检的工具书。</t>
  </si>
  <si>
    <t>健康体检集成读本</t>
  </si>
  <si>
    <r>
      <rPr>
        <sz val="11"/>
        <color indexed="8"/>
        <rFont val="宋体"/>
        <charset val="134"/>
      </rPr>
      <t>第一章 体检概述 …………………………………………… (1)
一、体检常识 ………………………………………………… (1)
1.体检分几种? 什么是健康体检? ………………… (1)
2.健康体检的常规检查项目有哪些? ……………… (2)
3.什么是体检“套餐”与主动选择? ………………… (2)
4.如何根据年龄选择体检项目? …………………… (3)
5.如何根据性别选择体检项目? …………………… (4)
6.如何根据职业选择体检项目? …………………… (4)
7.如何根据病史和身体状况选择体检项目? ……… (5)
8.体检前的一般注意事项有哪些? ………………… (6)
9.体检前饮食方面的注意事项有哪些? …………… (6)
10.采血的注意事项有哪些? ………………………… (7)
11.女性受检者的注意事项有哪些? ………………… (7)
12.特殊人群的注意事项有哪些? …………………… (7)
13.如何完成常规体检的七大步骤? ………………… (8)
14.采血时间过迟有何不妥? ………………………… (8)
15.随意放弃体检项目有何不妥? …………………… (9)
二、解读体检报告 …………………………………………… (9)
16.体检报告包括哪些内容? ………………………… (9)
17.拿到体检报告后的第一件事是什么? ………… (10)
18.怎样浏览体检报告? …………………………… (11)
19.体检报告中常出现的一些字母代表什么? …… (11)
·1·
20.如何判断检验结果? …………………………… (12)
21.单凭体检结果能够诊断疾病吗? ……………… (13)
22.检查结果后面加的“?”是什么意思? …………… (13)
23.机械对比检查结果数据有何不妥? …………… (14)
24.如何恰当地理解主检医师建议? ……………… (14)
25.为什么要建立自己的健康档案? ……………… (15)
三、体检的功能 …………………………………………… (15)
26.如何通过体检辨别健康与亚健康状态? ……… (15)
27.如何通过体检辨别亚健康状态与疾病状态? … (17)
28. 如何通过体检分辨出哪些疾病需要治疗? 哪些
疾病不需要治疗? ……………………………… (18)
29.如何通过体检辨识高危征象? ………………… (19)
30.什么是心肌梗死? ……………………………… (20)
31.什么是严重的心律失常? ……………………… (21)
32.什么是肺梗死? ………………………………… (22)
33.什么是脑出血? ………………………………… (22)
34.什么是癌症? 可怕吗? ………………………… (23)
第二章 临床检查 …………………………………………… (25)
一、一般检查 ……………………………………………… (25)
35.身高有标准吗? ………………………………… (25)
36.测量体重的意义及体重指数是什么? ………… (26)
37.测量腰围有什么意义? ………………………… (26)
38.体温异常升高怎么办? ………………………… (27)
39.测量血压有什么重要意义? …………………… (28)
二、内科检查 ……………………………………………… (29)
40.发现黄疸怎么办? ……………………………… (29)
41.发现水肿怎么办? ……………………………… (30)
42.心率与脉搏是什么关系? ……………………… (31)
43.心脏听诊听出杂音怎么办? …………………… (32)
·2·
健康体检365问
44. 肺部听诊听到啰音怎么办? …………………… (32)
45.发现腹胀怎么办? ……………………………… (33)
46.发现肝大怎么办? ……………………………… (34)
47.发现脾大怎么办? ……………………………… (34)
48.怎样识别脑卒中? ……………………………… (35)
三、外科检查 ……………………………………………… (36)
49.发现甲状腺肿大怎么办? ……………………… (36)
50.发现淋巴结大怎么办? ………………………… (37)
51.发现乳腺肿块怎么办? ………………………… (38)
52.出现腹痛、腹部压痛怎么办? …………………… (39)
53.发现下肢静脉曲张怎么办? …………………… (40)
54.发现疝气怎么办? ……………………………… (41)
55.发现包茎或包皮过长怎么办? ………………… (42)
56.发现肛裂怎么办? ……………………………… (42)
57.发现痔疮怎么办? ……………………………… (43)
58.发现肛瘘怎么办? ……………………………… (44)
59.发现直肠脱垂怎么办? ………………………… (44)
四、妇科检查 ……………………………………………… (45)
60.发现下腹部肿块怎么办? ……………………… (45)
61.阴道异常出血的原因是什么? ………………… (46)
62.白带异常的原因是什么? ……………………… (46)
63.什么是宫颈糜烂? 什么是子宫颈炎? ………… (47)
64.出现外阴瘙痒怎么办? ………………………… (47)
65.阴道炎是什么病? ……………………………… (48)
66.子宫脱垂是什么病? …………………………… (49)
五、眼科检查 ……………………………………………… (50)
67.视力近期严重下降是怎么引起的? …………… (50)
68.上睑下垂是什么病? …………………………… (51)
69.结膜炎是什么病? ……………………………… (51)
·3·
目 录
70.麦粒肿是什么病? ……………………………… (52)
71.霰粒肿是什么病? ……………………………… (53)
72.什么是白内障? ………………………………… (53)
73.什么是眼压? 什么是青光眼? ………………… (54)
74.眼底检查有何临床意义? ……………………… (54)
六、耳鼻喉科检查 ………………………………………… (55)
75.患外耳道疖怎么办? …………………………… (55)
76.发现耵聍栓塞怎么办? ………………………… (55)
77.发现鼓膜穿孔怎么办? ………………………… (56)
78.急性鼻炎是什么病? …………………………… (57)
79.慢性鼻炎是什么病? …………………………… (57)
80.过敏性鼻炎是什么病? ………………………… (58)
81.发现鼻中隔偏曲怎么办? ……………………… (59)
82.发现咽炎怎么办? ……………………………… (59)
83.发现扁桃体炎怎么办? ………………………… (60)
84.发现慢性喉炎怎么办? ………………………… (61)
七、口腔科检查 …………………………………………… (61)
85.发现龋病怎么办? ……………………………… (61)
86.发现牙周炎怎么办? …………………………… (62)
87.发现牙髓炎怎么办? …………………………… (63)
88.发现口腔溃疡怎么办? ………………………… (63)
八、皮肤科检查 …………………………………………… (64)
89.什么是化脓性皮炎? …………………………… (64)
90.什么是脱屑性皮炎? …………………………… (65)
91.什么是渗出性皮炎? …………………………… (66)
92.什么是真菌感染性疾病? ……………………… (66)
第三章 实验室检查 ………………………………………… (68)
一、血常规检查 …………………………………………… (68)
93.红细胞及血红蛋白增高有何临床意义? ……… (68)
·4·
健康体检365问
94. 红细胞及血红蛋白减少有何临床意义? ……… (69)
95.红细胞大小异常有何临床意义? ……………… (69)
96.红细胞大小不均有何临床意义? ……………… (70)
97.红细胞压积是什么? …………………………… (70)
98. 白细胞数和中性粒细胞数增多有何临床意义?
…………………………………………………… (71)
99. 白细胞数和中性粒细胞数减少有何临床意义?
…………………………………………………… (72)
100.嗜酸性粒细胞异常有何临床意义? …………… (72)
101.嗜碱性粒细胞异常有何临床意义? …………… (73)
102.淋巴细胞异常有何临床意义? ………………… (74)
103.单核细胞异常有何临床意义? ………………… (74)
104.血小板计数异常有何临床意义? ……………… (75)
105.血小板平均体积异常有何临床意义? ………… (75)
106.血小板压积异常有何临床意义? ……………… (76)
107.血小板分布宽度异常有何临床意义? ………… (76)
108.大血小板比率异常有何临床意义? …………… (76)
二、尿常规检查 …………………………………………… (77)
109.多尿和少尿有何临床意义? …………………… (77)
110.发现尿糖有何临床意义? ……………………… (78)
111.尿中发现白细胞有何临床意义? ……………… (78)
112.发现尿潜血有何临床意义? …………………… (79)
113.发现尿蛋白有何临床意义? …………………… (79)
114.尿中发现酮体有何临床意义? ………………… (80)
115.尿胆原、尿胆红素阳性有何临床意义? ……… (81)
116.尿检亚硝酸盐阳性有何临床意义? …………… (81)
117.尿比重是什么? ………………………………… (82)
118.尿酸碱度(pH值)有何临床意义? …………… (82)
119.尿中出现维生素C有无临床意义? ………… (82)
·5·
目 录
三、便常规检查 …………………………………………… (83)
120.正常粪便的量是多少? ………………………… (83)
121.粪便的颜色、性状异常有何临床意义? ……… (83)
122.粪便气味异常有何临床意义? ………………… (84)
123.粪便镜检发现细胞有何临床意义? …………… (84)
124.粪便镜检发现食物残渣有何临床意义? ……… (85)
125.粪便中发现寄生虫卵有何临床意义? ………… (85)
126.粪便隐血实验有何临床意义? ………………… (86)
127.粪便病原体检测有何临床意义? ……………… (86)
四、痰液检查 ……………………………………………… (87)
128.怎样采集痰液标本? …………………………… (87)
129.痰液量异常有何临床意义? …………………… (87)
130.痰液颜色异常有何临床意义? ………………… (88)
131.痰液性状异常有何临床意义? ………………… (88)
132.痰液气味异常有何临床意义? ………………… (89)
133.痰液镜检异常有何临床意义? ………………… (89)
134.痰液细菌培养有何临床意义? ………………… (90)
五、阴道分泌物检查 ……………………………………… (90)
135.如何采集阴道分泌物标本? …………………… (90)
136.阴道分泌物性状异常有何临床意义? ………… (91)
137.阴道(或白带)清洁度异常有何临床意义? …… (91)
138.阴道分泌物生物学检测有何临床意义? ……… (92)
六、生化检查 ……………………………………………… (92)
(一)肝功能 ……………………………………………… (93)
139.肝功能、转氨酶是什么? ……………………… (93)
140.血清白蛋白(A)、球蛋白(G)是什么? ………… (94)
141.血清胆红素是什么? …………………………… (95)
142.碱性磷酸酶(ALP)是什么? …………………… (96)
143. γ-谷氨酰转移酶(GGT)是什么? …………… (96)
·6·
健康体检365问
144. 总胆汁酸(TBA)是什么? …………………… (97)
145.胆碱酯酶(ChE)是什么? ……………………… (97)
(二)心肌酶 ……………………………………………… (98)
146.乳酸脱氢酶(LDH)是什么? ………………… (98)
147. α-羟丁酸酶(HBDH)是什么? ………………… (99)
148.肌酸激酶(CK)是什么? ……………………… (99)
149.肌酸激酶同工酶(CK-MB)是什么? ………… (100)
(三)肾功能 …………………………………………… (100)
150.尿素(UREA)是什么? ……………………… (100)
151.二氧化碳(CO2)检测有何临床意义? ……… (101)
152.肌酐(CREA)是什么? ……………………… (102)
153.尿酸(UA)是什么? …………………………… (102)
(四)电解质 …………………………………………… (103)
154.血钾(K)测定有何临床意义? ……………… (103)
155.血钠(Na)测定有何临床意义? ……………… (104)
156.血氯(Cl)测定有何临床意义? ……………… (105)
157.血钙(Ca)测定有何临床意义? ……………… (106)
158.血磷(P)测定有何临床意义? ……………… (107)
159.血铁(Fe)测定有何临床意义? ……………… (108)
(五)血糖、血脂 ………………………………………… (108)
160.空腹血糖检测有何临床意义? ……………… (108)
161.胆固醇(CHO)是什么? ……………………… (109)
162.三酰甘油(TG)是什么? ……………………… (110)
163.高密度脂蛋白(HDL)是什么? ……………… (111)
164.低密度脂蛋白(LDL)是什么? ……………… (111)
165. 载脂蛋白AⅠ(apo AⅠ)是什么? …………… (112)
166.载脂蛋白B(apoB)是什么? ………………… (113)
167.脂蛋白(a)是什么? …………………………… (113)
七、甲状腺功能检查 ……………………………………… (114)
·7·
目 录
168. 结合甲状腺素(T4)和游离甲状腺素(FT4)是
什么? ………………………………………… (114)
169. 三碘甲状腺原氨酸(T3)和游离三碘甲状腺原
氨酸(FT3)是什么? ………………………… (115)
170.促甲状腺激素(TSH)是什么? ……………… (115)
八、病毒性肝炎检查 ……………………………………… (116)
171.病毒性肝炎共分几型? 各自特点是什么? … (116)
172.甲型肝炎怎样诊断? ………………………… (118)
173. 乙型肝炎怎样诊断? 什么是“乙肝5项”或
“两对半儿”? ………………………………… (118)
174.什么是“大三阳”“小三阳”? ………………… (120)
175.丙型肝炎怎样诊断? ………………………… (120)
176.丁型肝炎怎样诊断? ………………………… (121)
177.戊型肝炎怎样诊断? ………………………… (121)
九、肿瘤标志物检查 ……………………………………… (122)
178.甲胎蛋白(AFP)是什么? …………………… (122)
179.癌胚抗原(CEA)是什么? …………………… (123)
180.组织多肽抗原(TPA)是什么? ……………… (123)
181.糖链抗原199(CA199)是什么? …………… (124)
182.癌抗原125(CA125)是什么? ……………… (124)
183.癌抗原153(CA153)是什么? ……………… (125)
184.癌抗原724(CA724)是什么? ……………… (125)
185.癌抗原242(CA242)是什么? ……………… (126)
186.癌抗原50(CA50)是什么? ………………… (126)
187.前列腺特异抗原(PSA)是什么? …………… (126)
188.神经元特异性烯醇化酶(NSE)是什么? …… (127)
189. α-L-岩藻糖苷酶(AFU)是什么? …………… (127)
190.鳞状上皮细胞癌抗原(SCC)是什么? ……… (128)
191.细胞角蛋白19片段(CYFRA21-1)是什么? …… (128)
·8·
健康体检365问
192.铁蛋白是什么? ……………………………… (129)
193.肿瘤标志物检测有何临床意义? …………… (129)
十、免疫学检查 …………………………………………… (130)
194.免疫球蛋白检测有何临床意义? …………… (130)
195.补体检测有何临床意义? …………………… (131)
196.淋巴细胞检测有何临床意义? ……………… (132)
十一、其他实验室检查 …………………………………… (133)
197.红细胞沉降率异常有何临床意义? ………… (133)
198.网织红细胞检查有何临床意义? …………… (134)
199.糖化血红蛋白(GHb)是什么? ……………… (134)
200. C反应蛋白(CRP)是什么? ………………… (135)
201.降钙素原(PCT)是什么? …………………… (136)
202.抗链“O”是什么? …………………………… (136)
203.类风湿因子是什么? ………………………… (137)
204.什么是心肌肌钙蛋白T? …………………… (137)
205.什么是血清前清蛋白(PA)? ………………… (138)
206.什么是同型半胱氨酸(Hcy)? ……………… (138)
207.什么是凝血四项? …………………………… (139)
208.什么是D-二聚体? …………………………… (140)
209.血液黏度检查有何临床意义? ……………… (141)
210.胃蛋白酶原(PG)检测有何临床意义? ……… (141)
第四章 影像学检查 ……………………………………… (143)
一、胸部X线检查………………………………………… (143)
211.胸部正常结构包括哪些? …………………… (143)
212.胸透发现肺部片状阴影是什么病? ………… (144)
213.胸透发现肺部肿块或球形阴影是什么病? … (145)
214.胸透发现肺部空洞与空腔阴影是什么病? … (146)
215.胸透发现结节状阴影是什么病? …………… (147)
216.胸透发现网、线、条状阴影是什么病? ……… (147)
·9·
目 录
217. 胸透发现肺纹理增多、增粗是什么病? ……… (148)
218.胸透发现钙化灶是什么病? ………………… (148)
219.胸膜、胸壁肿瘤有何X线表现? …………… (149)
220.胸透发现胸腔积液是什么病? ……………… (149)
221.胸透发现气胸怎么办? ……………………… (150)
222.胸透发现胸膜增厚有何临床意义? ………… (151)
223.胸透发现纵隔肿物是什么病? ……………… (151)
224. X线检查发现心影异常有何临床意义? …… (152)
225.什么是CT检查? …………………………… (153)
226.胸部CT检查报告单经常出现哪些结果? … (153)
227.什么是磁共振检查? ………………………… (154)
二、超声波检查 …………………………………………… (156)
(一)超声诊断的基本知识 …………………………… (156)
228.什么是超声诊断学? 超声诊断分为几类? … (156)
229. 超声诊断的常用术语有哪些? 分别代表什么?
………………………………………………… (158)
(二)颈动脉及颈部淋巴系统超声 …………………… (160)
230.超声发现颈动脉硬化、斑块有何临床意义? … (160)
231.超声发现颈部淋巴系统疾病有哪些? ……… (161)
(三)甲状腺超声 ……………………………………… (162)
232.超声波发现单纯性甲状腺肿是什么病? …… (163)
233.甲状腺功能亢进症有何超声特征? ………… (164)
234.甲状腺炎分几种? 超声特征如何? ………… (165)
235.超声发现甲状腺囊肿怎么办? ……………… (166)
236.甲状腺瘤有何超声特征? …………………… (166)
237.甲状腺癌有何超声特征? …………………… (167)
(四)乳腺超声 ………………………………………… (167)
238.乳腺炎有何超声特征? ……………………… (168)
239.乳腺脓肿有何超声特征? …………………… (169)
·10·
健康体检365问
240. 超声发现乳腺囊肿有无临床意义? ………… (170)
241.超声发现乳腺增生是什么病? ……………… (170)
242.乳腺良性肿瘤有何超声特征? ……………… (171)
243.乳腺癌有何超声特征? ……………………… (172)
(五)心脏、血管超声 …………………………………… (173)
244.心脏超声诊断的心脏瓣膜病有哪些? ……… (174)
245.心脏超声诊断的心包疾病有哪些? ………… (176)
246.心脏超声诊断的常见先天性心脏病有哪些? … (177)
247.心脏超声诊断的心肌病有哪些? …………… (179)
248.冠心病的超声特征是什么? ………………… (180)
249.超声诊断的动脉闭塞性疾病有哪些? ……… (181)
250.超声诊断的动脉瘤有哪些? ………………… (181)
251.静脉血栓有何超声特征? …………………… (182)
(六)肝超声 …………………………………………… (183)
252.超声诊断的肝血管瘤是什么病? …………… (183)
253.超声诊断的肝囊肿是什么病? ……………… (184)
254.超声诊断的脂肪肝是什么病? ……………… (185)
255.肝硬化有何超声特征? ……………………… (185)
256.肝脓肿有何超声特征? ……………………… (187)
257.原发性肝癌有何超声特征? ………………… (187)
258.继发性肝癌有何超声特征? ………………… (188)
(七)胆道超声 ………………………………………… (189)
259.胆囊炎有何超声特征? ……………………… (190)
260.胆管炎有何超声特征? ……………………… (191)
261.胆囊、胆管结石有何超声特征? ……………… (192)
262.超声诊断胆囊息肉是什么病? ……………… (193)
263.胆囊癌有何超声特征? ……………………… (194)
264.胆管癌有何超声特征? ……………………… (195)
265.梗阻性黄疸有何超声特征? ………………… (196)
·11·
目 录
(八)脾超声 …………………………………………… (196)
266.脾大有何超声特征? ………………………… (197)
267.超声诊断脾囊肿是什么病? ………………… (198)
268.超声发现副脾有何临床意义? ……………… (199)
(九)胰腺超声 ………………………………………… (199)
269.急性胰腺炎有何超声特征? ………………… (200)
270.慢性胰腺炎有何超声特征? ………………… (201)
271.超声诊断胰腺囊肿是什么病? ……………… (201)
272.胰腺癌有何超声特征? ……………………… (202)
(十)肾、输尿管超声 …………………………………… (203)
273.肾积水有何超声特征? ……………………… (204)
274.肾囊肿有何超声特征? ……………………… (204)
275.肾结石有何超声特征? ……………………… (205)
276.肾结核有何超声特征? ……………………… (206)
277.肾肿瘤有何超声特征? ……………………… (206)
278.输尿管囊肿有何超声特征? ………………… (207)
279.输尿管结石有何超声特征? ………………… (208)
(十一)膀胱超声 ……………………………………… (208)
280.膀胱肿瘤有何超声特征? …………………… (209)
281.膀胱结石有何超声特征? …………………… (210)
282.膀胱憩室有何超声特征? …………………… (210)
(十二)前列腺超声 …………………………………… (211)
283.前列腺增生有何超声特征? ………………… (211)
284.慢性前列腺炎是什么病? …………………… (212)
285.前列腺癌有何超声特征? …………………… (213)
286.前列腺囊肿有何超声特征? ………………… (213)
(十三)妇科超声 ……………………………………… (214)
287.子宫肿瘤有何超声特征? …………………… (215)
288.子宫内膜癌有何超声特征? ………………… (216)
·12·
健康体检365问
289. 子宫绒毛膜上皮癌有何超声特征? ………… (216)
290.子宫内膜异位症有何超声特征? …………… (217)
291.卵巢囊腺瘤及囊腺癌有何超声特征? ……… (218)
292.卵巢良性畸胎瘤有何超声特征? …………… (219)
293.卵巢实性肿瘤有何超声特征? ……………… (219)
294.卵巢非赘生性疾病有何超声特征? ………… (220)
295.输卵管疾病有何超声特征? ………………… (220)
296.盆腔炎有何超声特征? ……………………… (221)
三、心电图检查 …………………………………………… (222)
(一)心电图基本知识 ………………………………… (222)
297.什么是心电图及导联? ……………………… (222)
298.心电图中的波、间期、段代表什么? ………… (223)
299.心电图上的横线、纵线、小方格代表什么? … (224)
300.什么是心电轴? ……………………………… (224)
301.什么是顺钟向转位及逆钟向转位? ………… (225)
302.什么是窦性心律? 什么是心脏的传导系统? … (226)
(二)心律失常 ………………………………………… (227)
303.什么是窦性心动过速? ……………………… (227)
304.什么是窦性心动过缓? ……………………… (227)
305.什么是窦性心律不齐? ……………………… (227)
306.什么是病窦综合征? ………………………… (228)
307.什么是期前收缩? …………………………… (228)
308.什么是室性期前收缩? ……………………… (229)
309.什么是房性期前收缩? ……………………… (230)
310.什么是阵发性心动过速? …………………… (231)
311.什么是室上性阵发性心动过速? …………… (231)
312.什么是室性阵发性心动过速? ……………… (232)
313.什么是非阵发性心动过速? ………………… (232)
314.什么是并行心率? …………………………… (233)
·13·
目 录
315.什么是心房扑动? …………………………… (234)
316.什么是心房颤动? …………………………… (235)
317.什么是心室扑动和心室颤动? ……………… (235)
(三)心房肥大、心室肥厚 ……………………………… (236)
318. 什么是肺型P波? 右心房肥大有何心电图特
征? …………………………………………… (236)
319. 什么是二尖瓣型P波? 左心房肥大有何心电
图特征? ……………………………………… (237)
320.左心室肥厚的心电图特征是什么? ………… (237)
321.右心室肥厚的心电图特征是什么? ………… (238)
322. 左、右心室同时肥厚的心电图特征是什么?
………………………………………………… (238)
(四)传导阻滞 ………………………………………… (239)
323.什么是窦房传导阻滞? ……………………… (239)
324. 什么是房室传导阻滞? 一度房室传导阻滞有
何特征? ……………………………………… (239)
325. 什么是二度房室传导阻滞? 什么是房室传导
阻滞? ………………………………………… (240)
326.什么是三度房室传导阻滞? ………………… (241)
327.什么是左束支传导阻滞? …………………… (241)
328. 什么是左前分支传导阻滞? 什么是左后分支
传导阻滞? …………………………………… (242)
329.什么是右束支传导阻滞? …………………… (243)
330.什么是双侧束支传导阻滞? ………………… (243)
331.什么是小束支传导阻滞? …………………… (244)
(五)冠心病 …………………………………………… (244)
332. 心肌缺血有何心电图特征? 什么叫冠状T
波? …………………………………………… (244)
333.心绞痛有何心电图特征? …………………… (245)
·14·
健康体检365问
334. 慢性冠状动脉供血不足有何心电图特征? … (245)
335.什么是病理性Q波? ………………………… (246)
336.典型的心肌梗死有何心电图特征? ………… (246)
337.心肌梗死如何定位诊断? …………………… (247)
338.陈旧性心肌梗死有何心电图特征? ………… (248)
339.非特异性ST-T异常有无临床意义? ……… (248)
(六)心包炎、心肌炎、心肌病、肺心病 ………………… (249)
340.急性心包炎有何心电图特征? ……………… (249)
341.慢性缩窄性心包炎有何心电图特征? ……… (249)
342.心肌炎有何心电图特征? …………………… (250)
343.心肌病有何心电图特征? …………………… (250)
344.肺源性心脏病有何心电图特征? …………… (251)
(七)电解质紊乱 ……………………………………… (251)
345.低钾血症有何心电图特征? ………………… (251)
346.高钾血症有何心电图特征? ………………… (252)
347.低钙血症有何心电图特征? ………………… (252)
(八)预激综合征(预激症候群) ……………………… (253)
348.什么叫预激综合征? 有什么临床意义? …… (253)
349.预激综合征共分几类? ……………………… (254)
(九)动态心电图、运动平板试验 ……………………… (254)
350.什么是动态心电图? 为什么叫 Holter? …… (254)
351.什么叫平板运动试验? ……………………… (255)
第五章 肺功能、内镜和其他检查 ………………………… (257)
一、肺功能检查 …………………………………………… (257)
352.什么是肺功能检查? 有何临床意义? ……… (257)
353.什么是肺容积? ……………………………… (258)
354.什么是肺通气功能? ………………………… (259)
355.什么是肺换气功能? ………………………… (260)
二、内镜检查 ……………………………………………… (262)
·15·
目 录
356. 什么是纤维胃镜及电子胃镜? ……………… (262)
357.什么是电子肠镜? …………………………… (263)
358. 什么是无痛胃镜及无痛肠镜? 两种检查可以
一起做吗? …………………………………… (264)
359.什么是胶囊胃镜、肠镜? ……………………… (265)
三、其他检查 ……………………………………………… (266)
360.什么是宫颈液基细胞学检测(TCT)? ……… (266)
361.什么是 HPV检测? ………………………… (267)
362.什么是非妇科液基细胞学检测? …………… (268)
363.什么是动脉硬化检测? ……………………… (268)
364.什么是骨密度检测? ………………………… (270)
365.什么是碳13呼气试验? ……………………… (271)
参考文献 …………………………………………………… (273)第一章</t>
    </r>
    <r>
      <rPr>
        <sz val="11"/>
        <color indexed="8"/>
        <rFont val="宋体"/>
        <charset val="134"/>
      </rPr>
      <t xml:space="preserve"> </t>
    </r>
    <r>
      <rPr>
        <sz val="11"/>
        <color indexed="8"/>
        <rFont val="宋体"/>
        <charset val="134"/>
      </rPr>
      <t>体检概述</t>
    </r>
    <r>
      <rPr>
        <sz val="11"/>
        <color indexed="8"/>
        <rFont val="宋体"/>
        <charset val="134"/>
      </rPr>
      <t xml:space="preserve"> </t>
    </r>
    <r>
      <rPr>
        <sz val="11"/>
        <color indexed="8"/>
        <rFont val="宋体"/>
        <charset val="134"/>
      </rPr>
      <t>……………………………………………</t>
    </r>
    <r>
      <rPr>
        <sz val="11"/>
        <color indexed="8"/>
        <rFont val="宋体"/>
        <charset val="134"/>
      </rPr>
      <t xml:space="preserve"> (1)
</t>
    </r>
    <r>
      <rPr>
        <sz val="11"/>
        <color indexed="8"/>
        <rFont val="宋体"/>
        <charset val="134"/>
      </rPr>
      <t>一、体检常识</t>
    </r>
    <r>
      <rPr>
        <sz val="11"/>
        <color indexed="8"/>
        <rFont val="宋体"/>
        <charset val="134"/>
      </rPr>
      <t xml:space="preserve"> </t>
    </r>
    <r>
      <rPr>
        <sz val="11"/>
        <color indexed="8"/>
        <rFont val="宋体"/>
        <charset val="134"/>
      </rPr>
      <t>…………………………………………………</t>
    </r>
    <r>
      <rPr>
        <sz val="11"/>
        <color indexed="8"/>
        <rFont val="宋体"/>
        <charset val="134"/>
      </rPr>
      <t xml:space="preserve"> (1)
1.</t>
    </r>
    <r>
      <rPr>
        <sz val="11"/>
        <color indexed="8"/>
        <rFont val="宋体"/>
        <charset val="134"/>
      </rPr>
      <t>体检分几种</t>
    </r>
    <r>
      <rPr>
        <sz val="11"/>
        <color indexed="8"/>
        <rFont val="宋体"/>
        <charset val="134"/>
      </rPr>
      <t xml:space="preserve">? </t>
    </r>
    <r>
      <rPr>
        <sz val="11"/>
        <color indexed="8"/>
        <rFont val="宋体"/>
        <charset val="134"/>
      </rPr>
      <t>什么是健康体检</t>
    </r>
    <r>
      <rPr>
        <sz val="11"/>
        <color indexed="8"/>
        <rFont val="宋体"/>
        <charset val="134"/>
      </rPr>
      <t xml:space="preserve">? </t>
    </r>
    <r>
      <rPr>
        <sz val="11"/>
        <color indexed="8"/>
        <rFont val="宋体"/>
        <charset val="134"/>
      </rPr>
      <t>…………………</t>
    </r>
    <r>
      <rPr>
        <sz val="11"/>
        <color indexed="8"/>
        <rFont val="宋体"/>
        <charset val="134"/>
      </rPr>
      <t xml:space="preserve"> (1)
2.</t>
    </r>
    <r>
      <rPr>
        <sz val="11"/>
        <color indexed="8"/>
        <rFont val="宋体"/>
        <charset val="134"/>
      </rPr>
      <t>健康体检的常规检查项目有哪些</t>
    </r>
    <r>
      <rPr>
        <sz val="11"/>
        <color indexed="8"/>
        <rFont val="宋体"/>
        <charset val="134"/>
      </rPr>
      <t xml:space="preserve">? </t>
    </r>
    <r>
      <rPr>
        <sz val="11"/>
        <color indexed="8"/>
        <rFont val="宋体"/>
        <charset val="134"/>
      </rPr>
      <t>………………</t>
    </r>
    <r>
      <rPr>
        <sz val="11"/>
        <color indexed="8"/>
        <rFont val="宋体"/>
        <charset val="134"/>
      </rPr>
      <t xml:space="preserve"> (2)
3.</t>
    </r>
    <r>
      <rPr>
        <sz val="11"/>
        <color indexed="8"/>
        <rFont val="宋体"/>
        <charset val="134"/>
      </rPr>
      <t>什么是体检“套餐”与主动选择</t>
    </r>
    <r>
      <rPr>
        <sz val="11"/>
        <color indexed="8"/>
        <rFont val="宋体"/>
        <charset val="134"/>
      </rPr>
      <t xml:space="preserve">? </t>
    </r>
    <r>
      <rPr>
        <sz val="11"/>
        <color indexed="8"/>
        <rFont val="宋体"/>
        <charset val="134"/>
      </rPr>
      <t>…………………</t>
    </r>
    <r>
      <rPr>
        <sz val="11"/>
        <color indexed="8"/>
        <rFont val="宋体"/>
        <charset val="134"/>
      </rPr>
      <t xml:space="preserve"> (2)
4.</t>
    </r>
    <r>
      <rPr>
        <sz val="11"/>
        <color indexed="8"/>
        <rFont val="宋体"/>
        <charset val="134"/>
      </rPr>
      <t>如何根据年龄选择体检项目</t>
    </r>
    <r>
      <rPr>
        <sz val="11"/>
        <color indexed="8"/>
        <rFont val="宋体"/>
        <charset val="134"/>
      </rPr>
      <t xml:space="preserve">? </t>
    </r>
    <r>
      <rPr>
        <sz val="11"/>
        <color indexed="8"/>
        <rFont val="宋体"/>
        <charset val="134"/>
      </rPr>
      <t>……………………</t>
    </r>
    <r>
      <rPr>
        <sz val="11"/>
        <color indexed="8"/>
        <rFont val="宋体"/>
        <charset val="134"/>
      </rPr>
      <t xml:space="preserve"> (3)
5.</t>
    </r>
    <r>
      <rPr>
        <sz val="11"/>
        <color indexed="8"/>
        <rFont val="宋体"/>
        <charset val="134"/>
      </rPr>
      <t>如何根据性别选择体检项目</t>
    </r>
    <r>
      <rPr>
        <sz val="11"/>
        <color indexed="8"/>
        <rFont val="宋体"/>
        <charset val="134"/>
      </rPr>
      <t xml:space="preserve">? </t>
    </r>
    <r>
      <rPr>
        <sz val="11"/>
        <color indexed="8"/>
        <rFont val="宋体"/>
        <charset val="134"/>
      </rPr>
      <t>……………………</t>
    </r>
    <r>
      <rPr>
        <sz val="11"/>
        <color indexed="8"/>
        <rFont val="宋体"/>
        <charset val="134"/>
      </rPr>
      <t xml:space="preserve"> (4)
6.</t>
    </r>
    <r>
      <rPr>
        <sz val="11"/>
        <color indexed="8"/>
        <rFont val="宋体"/>
        <charset val="134"/>
      </rPr>
      <t>如何根据职业选择体检项目</t>
    </r>
    <r>
      <rPr>
        <sz val="11"/>
        <color indexed="8"/>
        <rFont val="宋体"/>
        <charset val="134"/>
      </rPr>
      <t xml:space="preserve">? </t>
    </r>
    <r>
      <rPr>
        <sz val="11"/>
        <color indexed="8"/>
        <rFont val="宋体"/>
        <charset val="134"/>
      </rPr>
      <t>……………………</t>
    </r>
    <r>
      <rPr>
        <sz val="11"/>
        <color indexed="8"/>
        <rFont val="宋体"/>
        <charset val="134"/>
      </rPr>
      <t xml:space="preserve"> (4)
7.</t>
    </r>
    <r>
      <rPr>
        <sz val="11"/>
        <color indexed="8"/>
        <rFont val="宋体"/>
        <charset val="134"/>
      </rPr>
      <t>如何根据病史和身体状况选择体检项目</t>
    </r>
    <r>
      <rPr>
        <sz val="11"/>
        <color indexed="8"/>
        <rFont val="宋体"/>
        <charset val="134"/>
      </rPr>
      <t xml:space="preserve">? </t>
    </r>
    <r>
      <rPr>
        <sz val="11"/>
        <color indexed="8"/>
        <rFont val="宋体"/>
        <charset val="134"/>
      </rPr>
      <t>………</t>
    </r>
    <r>
      <rPr>
        <sz val="11"/>
        <color indexed="8"/>
        <rFont val="宋体"/>
        <charset val="134"/>
      </rPr>
      <t xml:space="preserve"> (5)
8.</t>
    </r>
    <r>
      <rPr>
        <sz val="11"/>
        <color indexed="8"/>
        <rFont val="宋体"/>
        <charset val="134"/>
      </rPr>
      <t>体检前的一般注意事项有哪些</t>
    </r>
    <r>
      <rPr>
        <sz val="11"/>
        <color indexed="8"/>
        <rFont val="宋体"/>
        <charset val="134"/>
      </rPr>
      <t xml:space="preserve">? </t>
    </r>
    <r>
      <rPr>
        <sz val="11"/>
        <color indexed="8"/>
        <rFont val="宋体"/>
        <charset val="134"/>
      </rPr>
      <t>…………………</t>
    </r>
    <r>
      <rPr>
        <sz val="11"/>
        <color indexed="8"/>
        <rFont val="宋体"/>
        <charset val="134"/>
      </rPr>
      <t xml:space="preserve"> (6)
9.</t>
    </r>
    <r>
      <rPr>
        <sz val="11"/>
        <color indexed="8"/>
        <rFont val="宋体"/>
        <charset val="134"/>
      </rPr>
      <t>体检前饮食方面的注意事项有哪些</t>
    </r>
    <r>
      <rPr>
        <sz val="11"/>
        <color indexed="8"/>
        <rFont val="宋体"/>
        <charset val="134"/>
      </rPr>
      <t xml:space="preserve">? </t>
    </r>
    <r>
      <rPr>
        <sz val="11"/>
        <color indexed="8"/>
        <rFont val="宋体"/>
        <charset val="134"/>
      </rPr>
      <t>……………</t>
    </r>
    <r>
      <rPr>
        <sz val="11"/>
        <color indexed="8"/>
        <rFont val="宋体"/>
        <charset val="134"/>
      </rPr>
      <t xml:space="preserve"> (6)
10.</t>
    </r>
    <r>
      <rPr>
        <sz val="11"/>
        <color indexed="8"/>
        <rFont val="宋体"/>
        <charset val="134"/>
      </rPr>
      <t>采血的注意事项有哪些</t>
    </r>
    <r>
      <rPr>
        <sz val="11"/>
        <color indexed="8"/>
        <rFont val="宋体"/>
        <charset val="134"/>
      </rPr>
      <t xml:space="preserve">? </t>
    </r>
    <r>
      <rPr>
        <sz val="11"/>
        <color indexed="8"/>
        <rFont val="宋体"/>
        <charset val="134"/>
      </rPr>
      <t>…………………………</t>
    </r>
    <r>
      <rPr>
        <sz val="11"/>
        <color indexed="8"/>
        <rFont val="宋体"/>
        <charset val="134"/>
      </rPr>
      <t xml:space="preserve"> (7)
11.</t>
    </r>
    <r>
      <rPr>
        <sz val="11"/>
        <color indexed="8"/>
        <rFont val="宋体"/>
        <charset val="134"/>
      </rPr>
      <t>女性受检者的注意事项有哪些</t>
    </r>
    <r>
      <rPr>
        <sz val="11"/>
        <color indexed="8"/>
        <rFont val="宋体"/>
        <charset val="134"/>
      </rPr>
      <t xml:space="preserve">? </t>
    </r>
    <r>
      <rPr>
        <sz val="11"/>
        <color indexed="8"/>
        <rFont val="宋体"/>
        <charset val="134"/>
      </rPr>
      <t>…………………</t>
    </r>
    <r>
      <rPr>
        <sz val="11"/>
        <color indexed="8"/>
        <rFont val="宋体"/>
        <charset val="134"/>
      </rPr>
      <t xml:space="preserve"> (7)
12.</t>
    </r>
    <r>
      <rPr>
        <sz val="11"/>
        <color indexed="8"/>
        <rFont val="宋体"/>
        <charset val="134"/>
      </rPr>
      <t>特殊人群的注意事项有哪些</t>
    </r>
    <r>
      <rPr>
        <sz val="11"/>
        <color indexed="8"/>
        <rFont val="宋体"/>
        <charset val="134"/>
      </rPr>
      <t xml:space="preserve">? </t>
    </r>
    <r>
      <rPr>
        <sz val="11"/>
        <color indexed="8"/>
        <rFont val="宋体"/>
        <charset val="134"/>
      </rPr>
      <t>……………………</t>
    </r>
    <r>
      <rPr>
        <sz val="11"/>
        <color indexed="8"/>
        <rFont val="宋体"/>
        <charset val="134"/>
      </rPr>
      <t xml:space="preserve"> (7)
13.</t>
    </r>
    <r>
      <rPr>
        <sz val="11"/>
        <color indexed="8"/>
        <rFont val="宋体"/>
        <charset val="134"/>
      </rPr>
      <t>如何完成常规体检的七大步骤</t>
    </r>
    <r>
      <rPr>
        <sz val="11"/>
        <color indexed="8"/>
        <rFont val="宋体"/>
        <charset val="134"/>
      </rPr>
      <t xml:space="preserve">? </t>
    </r>
    <r>
      <rPr>
        <sz val="11"/>
        <color indexed="8"/>
        <rFont val="宋体"/>
        <charset val="134"/>
      </rPr>
      <t>…………………</t>
    </r>
    <r>
      <rPr>
        <sz val="11"/>
        <color indexed="8"/>
        <rFont val="宋体"/>
        <charset val="134"/>
      </rPr>
      <t xml:space="preserve"> (8)
14.</t>
    </r>
    <r>
      <rPr>
        <sz val="11"/>
        <color indexed="8"/>
        <rFont val="宋体"/>
        <charset val="134"/>
      </rPr>
      <t>采血时间过迟有何不妥</t>
    </r>
    <r>
      <rPr>
        <sz val="11"/>
        <color indexed="8"/>
        <rFont val="宋体"/>
        <charset val="134"/>
      </rPr>
      <t xml:space="preserve">? </t>
    </r>
    <r>
      <rPr>
        <sz val="11"/>
        <color indexed="8"/>
        <rFont val="宋体"/>
        <charset val="134"/>
      </rPr>
      <t>…………………………</t>
    </r>
    <r>
      <rPr>
        <sz val="11"/>
        <color indexed="8"/>
        <rFont val="宋体"/>
        <charset val="134"/>
      </rPr>
      <t xml:space="preserve"> (8)
15.</t>
    </r>
    <r>
      <rPr>
        <sz val="11"/>
        <color indexed="8"/>
        <rFont val="宋体"/>
        <charset val="134"/>
      </rPr>
      <t>随意放弃体检项目有何不妥</t>
    </r>
    <r>
      <rPr>
        <sz val="11"/>
        <color indexed="8"/>
        <rFont val="宋体"/>
        <charset val="134"/>
      </rPr>
      <t xml:space="preserve">? </t>
    </r>
    <r>
      <rPr>
        <sz val="11"/>
        <color indexed="8"/>
        <rFont val="宋体"/>
        <charset val="134"/>
      </rPr>
      <t>……………………</t>
    </r>
    <r>
      <rPr>
        <sz val="11"/>
        <color indexed="8"/>
        <rFont val="宋体"/>
        <charset val="134"/>
      </rPr>
      <t xml:space="preserve"> (9)
</t>
    </r>
    <r>
      <rPr>
        <sz val="11"/>
        <color indexed="8"/>
        <rFont val="宋体"/>
        <charset val="134"/>
      </rPr>
      <t>二、解读体检报告</t>
    </r>
    <r>
      <rPr>
        <sz val="11"/>
        <color indexed="8"/>
        <rFont val="宋体"/>
        <charset val="134"/>
      </rPr>
      <t xml:space="preserve"> </t>
    </r>
    <r>
      <rPr>
        <sz val="11"/>
        <color indexed="8"/>
        <rFont val="宋体"/>
        <charset val="134"/>
      </rPr>
      <t>……………………………………………</t>
    </r>
    <r>
      <rPr>
        <sz val="11"/>
        <color indexed="8"/>
        <rFont val="宋体"/>
        <charset val="134"/>
      </rPr>
      <t xml:space="preserve"> (9)
16.</t>
    </r>
    <r>
      <rPr>
        <sz val="11"/>
        <color indexed="8"/>
        <rFont val="宋体"/>
        <charset val="134"/>
      </rPr>
      <t>体检报告包括哪些内容</t>
    </r>
    <r>
      <rPr>
        <sz val="11"/>
        <color indexed="8"/>
        <rFont val="宋体"/>
        <charset val="134"/>
      </rPr>
      <t xml:space="preserve">? </t>
    </r>
    <r>
      <rPr>
        <sz val="11"/>
        <color indexed="8"/>
        <rFont val="宋体"/>
        <charset val="134"/>
      </rPr>
      <t>…………………………</t>
    </r>
    <r>
      <rPr>
        <sz val="11"/>
        <color indexed="8"/>
        <rFont val="宋体"/>
        <charset val="134"/>
      </rPr>
      <t xml:space="preserve"> (9)
17.</t>
    </r>
    <r>
      <rPr>
        <sz val="11"/>
        <color indexed="8"/>
        <rFont val="宋体"/>
        <charset val="134"/>
      </rPr>
      <t>拿到体检报告后的第一件事是什么</t>
    </r>
    <r>
      <rPr>
        <sz val="11"/>
        <color indexed="8"/>
        <rFont val="宋体"/>
        <charset val="134"/>
      </rPr>
      <t xml:space="preserve">? </t>
    </r>
    <r>
      <rPr>
        <sz val="11"/>
        <color indexed="8"/>
        <rFont val="宋体"/>
        <charset val="134"/>
      </rPr>
      <t>…………</t>
    </r>
    <r>
      <rPr>
        <sz val="11"/>
        <color indexed="8"/>
        <rFont val="宋体"/>
        <charset val="134"/>
      </rPr>
      <t xml:space="preserve"> (10)
18.</t>
    </r>
    <r>
      <rPr>
        <sz val="11"/>
        <color indexed="8"/>
        <rFont val="宋体"/>
        <charset val="134"/>
      </rPr>
      <t>怎样浏览体检报告</t>
    </r>
    <r>
      <rPr>
        <sz val="11"/>
        <color indexed="8"/>
        <rFont val="宋体"/>
        <charset val="134"/>
      </rPr>
      <t xml:space="preserve">? </t>
    </r>
    <r>
      <rPr>
        <sz val="11"/>
        <color indexed="8"/>
        <rFont val="宋体"/>
        <charset val="134"/>
      </rPr>
      <t>……………………………</t>
    </r>
    <r>
      <rPr>
        <sz val="11"/>
        <color indexed="8"/>
        <rFont val="宋体"/>
        <charset val="134"/>
      </rPr>
      <t xml:space="preserve"> (11)
19.</t>
    </r>
    <r>
      <rPr>
        <sz val="11"/>
        <color indexed="8"/>
        <rFont val="宋体"/>
        <charset val="134"/>
      </rPr>
      <t>体检报告中常出现的一些字母代表什么</t>
    </r>
    <r>
      <rPr>
        <sz val="11"/>
        <color indexed="8"/>
        <rFont val="宋体"/>
        <charset val="134"/>
      </rPr>
      <t xml:space="preserve">? </t>
    </r>
    <r>
      <rPr>
        <sz val="11"/>
        <color indexed="8"/>
        <rFont val="宋体"/>
        <charset val="134"/>
      </rPr>
      <t>……</t>
    </r>
    <r>
      <rPr>
        <sz val="11"/>
        <color indexed="8"/>
        <rFont val="宋体"/>
        <charset val="134"/>
      </rPr>
      <t xml:space="preserve"> (11)
</t>
    </r>
    <r>
      <rPr>
        <sz val="11"/>
        <color indexed="8"/>
        <rFont val="宋体"/>
        <charset val="134"/>
      </rPr>
      <t>·</t>
    </r>
    <r>
      <rPr>
        <sz val="11"/>
        <color indexed="8"/>
        <rFont val="宋体"/>
        <charset val="134"/>
      </rPr>
      <t>1</t>
    </r>
    <r>
      <rPr>
        <sz val="11"/>
        <color indexed="8"/>
        <rFont val="宋体"/>
        <charset val="134"/>
      </rPr>
      <t xml:space="preserve">·
</t>
    </r>
    <r>
      <rPr>
        <sz val="11"/>
        <color indexed="8"/>
        <rFont val="宋体"/>
        <charset val="134"/>
      </rPr>
      <t>20.</t>
    </r>
    <r>
      <rPr>
        <sz val="11"/>
        <color indexed="8"/>
        <rFont val="宋体"/>
        <charset val="134"/>
      </rPr>
      <t>如何判断检验结果</t>
    </r>
    <r>
      <rPr>
        <sz val="11"/>
        <color indexed="8"/>
        <rFont val="宋体"/>
        <charset val="134"/>
      </rPr>
      <t xml:space="preserve">? </t>
    </r>
    <r>
      <rPr>
        <sz val="11"/>
        <color indexed="8"/>
        <rFont val="宋体"/>
        <charset val="134"/>
      </rPr>
      <t>……………………………</t>
    </r>
    <r>
      <rPr>
        <sz val="11"/>
        <color indexed="8"/>
        <rFont val="宋体"/>
        <charset val="134"/>
      </rPr>
      <t xml:space="preserve"> (12)
21.</t>
    </r>
    <r>
      <rPr>
        <sz val="11"/>
        <color indexed="8"/>
        <rFont val="宋体"/>
        <charset val="134"/>
      </rPr>
      <t>单凭体检结果能够诊断疾病吗</t>
    </r>
    <r>
      <rPr>
        <sz val="11"/>
        <color indexed="8"/>
        <rFont val="宋体"/>
        <charset val="134"/>
      </rPr>
      <t xml:space="preserve">? </t>
    </r>
    <r>
      <rPr>
        <sz val="11"/>
        <color indexed="8"/>
        <rFont val="宋体"/>
        <charset val="134"/>
      </rPr>
      <t>………………</t>
    </r>
    <r>
      <rPr>
        <sz val="11"/>
        <color indexed="8"/>
        <rFont val="宋体"/>
        <charset val="134"/>
      </rPr>
      <t xml:space="preserve"> (13)
22.</t>
    </r>
    <r>
      <rPr>
        <sz val="11"/>
        <color indexed="8"/>
        <rFont val="宋体"/>
        <charset val="134"/>
      </rPr>
      <t>检查结果后面加的“</t>
    </r>
    <r>
      <rPr>
        <sz val="11"/>
        <color indexed="8"/>
        <rFont val="宋体"/>
        <charset val="134"/>
      </rPr>
      <t>?</t>
    </r>
    <r>
      <rPr>
        <sz val="11"/>
        <color indexed="8"/>
        <rFont val="宋体"/>
        <charset val="134"/>
      </rPr>
      <t>”是什么意思</t>
    </r>
    <r>
      <rPr>
        <sz val="11"/>
        <color indexed="8"/>
        <rFont val="宋体"/>
        <charset val="134"/>
      </rPr>
      <t xml:space="preserve">? </t>
    </r>
    <r>
      <rPr>
        <sz val="11"/>
        <color indexed="8"/>
        <rFont val="宋体"/>
        <charset val="134"/>
      </rPr>
      <t>……………</t>
    </r>
    <r>
      <rPr>
        <sz val="11"/>
        <color indexed="8"/>
        <rFont val="宋体"/>
        <charset val="134"/>
      </rPr>
      <t xml:space="preserve"> (13)
23.</t>
    </r>
    <r>
      <rPr>
        <sz val="11"/>
        <color indexed="8"/>
        <rFont val="宋体"/>
        <charset val="134"/>
      </rPr>
      <t>机械对比检查结果数据有何不妥</t>
    </r>
    <r>
      <rPr>
        <sz val="11"/>
        <color indexed="8"/>
        <rFont val="宋体"/>
        <charset val="134"/>
      </rPr>
      <t xml:space="preserve">? </t>
    </r>
    <r>
      <rPr>
        <sz val="11"/>
        <color indexed="8"/>
        <rFont val="宋体"/>
        <charset val="134"/>
      </rPr>
      <t>……………</t>
    </r>
    <r>
      <rPr>
        <sz val="11"/>
        <color indexed="8"/>
        <rFont val="宋体"/>
        <charset val="134"/>
      </rPr>
      <t xml:space="preserve"> (14)
24.</t>
    </r>
    <r>
      <rPr>
        <sz val="11"/>
        <color indexed="8"/>
        <rFont val="宋体"/>
        <charset val="134"/>
      </rPr>
      <t>如何恰当地理解主检医师建议</t>
    </r>
    <r>
      <rPr>
        <sz val="11"/>
        <color indexed="8"/>
        <rFont val="宋体"/>
        <charset val="134"/>
      </rPr>
      <t xml:space="preserve">? </t>
    </r>
    <r>
      <rPr>
        <sz val="11"/>
        <color indexed="8"/>
        <rFont val="宋体"/>
        <charset val="134"/>
      </rPr>
      <t>………………</t>
    </r>
    <r>
      <rPr>
        <sz val="11"/>
        <color indexed="8"/>
        <rFont val="宋体"/>
        <charset val="134"/>
      </rPr>
      <t xml:space="preserve"> (14)
25.</t>
    </r>
    <r>
      <rPr>
        <sz val="11"/>
        <color indexed="8"/>
        <rFont val="宋体"/>
        <charset val="134"/>
      </rPr>
      <t>为什么要建立自己的健康档案</t>
    </r>
    <r>
      <rPr>
        <sz val="11"/>
        <color indexed="8"/>
        <rFont val="宋体"/>
        <charset val="134"/>
      </rPr>
      <t xml:space="preserve">? </t>
    </r>
    <r>
      <rPr>
        <sz val="11"/>
        <color indexed="8"/>
        <rFont val="宋体"/>
        <charset val="134"/>
      </rPr>
      <t>………………</t>
    </r>
    <r>
      <rPr>
        <sz val="11"/>
        <color indexed="8"/>
        <rFont val="宋体"/>
        <charset val="134"/>
      </rPr>
      <t xml:space="preserve"> (15)
</t>
    </r>
    <r>
      <rPr>
        <sz val="11"/>
        <color indexed="8"/>
        <rFont val="宋体"/>
        <charset val="134"/>
      </rPr>
      <t>三、体检的功能</t>
    </r>
    <r>
      <rPr>
        <sz val="11"/>
        <color indexed="8"/>
        <rFont val="宋体"/>
        <charset val="134"/>
      </rPr>
      <t xml:space="preserve"> </t>
    </r>
    <r>
      <rPr>
        <sz val="11"/>
        <color indexed="8"/>
        <rFont val="宋体"/>
        <charset val="134"/>
      </rPr>
      <t>……………………………………………</t>
    </r>
    <r>
      <rPr>
        <sz val="11"/>
        <color indexed="8"/>
        <rFont val="宋体"/>
        <charset val="134"/>
      </rPr>
      <t xml:space="preserve"> (15)
26.</t>
    </r>
    <r>
      <rPr>
        <sz val="11"/>
        <color indexed="8"/>
        <rFont val="宋体"/>
        <charset val="134"/>
      </rPr>
      <t>如何通过体检辨别健康与亚健康状态</t>
    </r>
    <r>
      <rPr>
        <sz val="11"/>
        <color indexed="8"/>
        <rFont val="宋体"/>
        <charset val="134"/>
      </rPr>
      <t xml:space="preserve">? </t>
    </r>
    <r>
      <rPr>
        <sz val="11"/>
        <color indexed="8"/>
        <rFont val="宋体"/>
        <charset val="134"/>
      </rPr>
      <t>………</t>
    </r>
    <r>
      <rPr>
        <sz val="11"/>
        <color indexed="8"/>
        <rFont val="宋体"/>
        <charset val="134"/>
      </rPr>
      <t xml:space="preserve"> (15)
27.</t>
    </r>
    <r>
      <rPr>
        <sz val="11"/>
        <color indexed="8"/>
        <rFont val="宋体"/>
        <charset val="134"/>
      </rPr>
      <t>如何通过体检辨别亚健康状态与疾病状态</t>
    </r>
    <r>
      <rPr>
        <sz val="11"/>
        <color indexed="8"/>
        <rFont val="宋体"/>
        <charset val="134"/>
      </rPr>
      <t xml:space="preserve">? </t>
    </r>
    <r>
      <rPr>
        <sz val="11"/>
        <color indexed="8"/>
        <rFont val="宋体"/>
        <charset val="134"/>
      </rPr>
      <t>…</t>
    </r>
    <r>
      <rPr>
        <sz val="11"/>
        <color indexed="8"/>
        <rFont val="宋体"/>
        <charset val="134"/>
      </rPr>
      <t xml:space="preserve"> (17)
28. </t>
    </r>
    <r>
      <rPr>
        <sz val="11"/>
        <color indexed="8"/>
        <rFont val="宋体"/>
        <charset val="134"/>
      </rPr>
      <t>如何通过体检分辨出哪些疾病需要治疗</t>
    </r>
    <r>
      <rPr>
        <sz val="11"/>
        <color indexed="8"/>
        <rFont val="宋体"/>
        <charset val="134"/>
      </rPr>
      <t xml:space="preserve">? </t>
    </r>
    <r>
      <rPr>
        <sz val="11"/>
        <color indexed="8"/>
        <rFont val="宋体"/>
        <charset val="134"/>
      </rPr>
      <t>哪些
疾病不需要治疗</t>
    </r>
    <r>
      <rPr>
        <sz val="11"/>
        <color indexed="8"/>
        <rFont val="宋体"/>
        <charset val="134"/>
      </rPr>
      <t xml:space="preserve">? </t>
    </r>
    <r>
      <rPr>
        <sz val="11"/>
        <color indexed="8"/>
        <rFont val="宋体"/>
        <charset val="134"/>
      </rPr>
      <t>………………………………</t>
    </r>
    <r>
      <rPr>
        <sz val="11"/>
        <color indexed="8"/>
        <rFont val="宋体"/>
        <charset val="134"/>
      </rPr>
      <t xml:space="preserve"> (18)
29.</t>
    </r>
    <r>
      <rPr>
        <sz val="11"/>
        <color indexed="8"/>
        <rFont val="宋体"/>
        <charset val="134"/>
      </rPr>
      <t>如何通过体检辨识高危征象</t>
    </r>
    <r>
      <rPr>
        <sz val="11"/>
        <color indexed="8"/>
        <rFont val="宋体"/>
        <charset val="134"/>
      </rPr>
      <t xml:space="preserve">? </t>
    </r>
    <r>
      <rPr>
        <sz val="11"/>
        <color indexed="8"/>
        <rFont val="宋体"/>
        <charset val="134"/>
      </rPr>
      <t>…………………</t>
    </r>
    <r>
      <rPr>
        <sz val="11"/>
        <color indexed="8"/>
        <rFont val="宋体"/>
        <charset val="134"/>
      </rPr>
      <t xml:space="preserve"> (19)
30.</t>
    </r>
    <r>
      <rPr>
        <sz val="11"/>
        <color indexed="8"/>
        <rFont val="宋体"/>
        <charset val="134"/>
      </rPr>
      <t>什么是心肌梗死</t>
    </r>
    <r>
      <rPr>
        <sz val="11"/>
        <color indexed="8"/>
        <rFont val="宋体"/>
        <charset val="134"/>
      </rPr>
      <t xml:space="preserve">? </t>
    </r>
    <r>
      <rPr>
        <sz val="11"/>
        <color indexed="8"/>
        <rFont val="宋体"/>
        <charset val="134"/>
      </rPr>
      <t>………………………………</t>
    </r>
    <r>
      <rPr>
        <sz val="11"/>
        <color indexed="8"/>
        <rFont val="宋体"/>
        <charset val="134"/>
      </rPr>
      <t xml:space="preserve"> (20)
31.</t>
    </r>
    <r>
      <rPr>
        <sz val="11"/>
        <color indexed="8"/>
        <rFont val="宋体"/>
        <charset val="134"/>
      </rPr>
      <t>什么是严重的心律失常</t>
    </r>
    <r>
      <rPr>
        <sz val="11"/>
        <color indexed="8"/>
        <rFont val="宋体"/>
        <charset val="134"/>
      </rPr>
      <t xml:space="preserve">? </t>
    </r>
    <r>
      <rPr>
        <sz val="11"/>
        <color indexed="8"/>
        <rFont val="宋体"/>
        <charset val="134"/>
      </rPr>
      <t>………………………</t>
    </r>
    <r>
      <rPr>
        <sz val="11"/>
        <color indexed="8"/>
        <rFont val="宋体"/>
        <charset val="134"/>
      </rPr>
      <t xml:space="preserve"> (21)
32.</t>
    </r>
    <r>
      <rPr>
        <sz val="11"/>
        <color indexed="8"/>
        <rFont val="宋体"/>
        <charset val="134"/>
      </rPr>
      <t>什么是肺梗死</t>
    </r>
    <r>
      <rPr>
        <sz val="11"/>
        <color indexed="8"/>
        <rFont val="宋体"/>
        <charset val="134"/>
      </rPr>
      <t xml:space="preserve">? </t>
    </r>
    <r>
      <rPr>
        <sz val="11"/>
        <color indexed="8"/>
        <rFont val="宋体"/>
        <charset val="134"/>
      </rPr>
      <t>…………………………………</t>
    </r>
    <r>
      <rPr>
        <sz val="11"/>
        <color indexed="8"/>
        <rFont val="宋体"/>
        <charset val="134"/>
      </rPr>
      <t xml:space="preserve"> (22)
33.</t>
    </r>
    <r>
      <rPr>
        <sz val="11"/>
        <color indexed="8"/>
        <rFont val="宋体"/>
        <charset val="134"/>
      </rPr>
      <t>什么是脑出血</t>
    </r>
    <r>
      <rPr>
        <sz val="11"/>
        <color indexed="8"/>
        <rFont val="宋体"/>
        <charset val="134"/>
      </rPr>
      <t xml:space="preserve">? </t>
    </r>
    <r>
      <rPr>
        <sz val="11"/>
        <color indexed="8"/>
        <rFont val="宋体"/>
        <charset val="134"/>
      </rPr>
      <t>…………………………………</t>
    </r>
    <r>
      <rPr>
        <sz val="11"/>
        <color indexed="8"/>
        <rFont val="宋体"/>
        <charset val="134"/>
      </rPr>
      <t xml:space="preserve"> (22)
34.</t>
    </r>
    <r>
      <rPr>
        <sz val="11"/>
        <color indexed="8"/>
        <rFont val="宋体"/>
        <charset val="134"/>
      </rPr>
      <t>什么是癌症</t>
    </r>
    <r>
      <rPr>
        <sz val="11"/>
        <color indexed="8"/>
        <rFont val="宋体"/>
        <charset val="134"/>
      </rPr>
      <t xml:space="preserve">? </t>
    </r>
    <r>
      <rPr>
        <sz val="11"/>
        <color indexed="8"/>
        <rFont val="宋体"/>
        <charset val="134"/>
      </rPr>
      <t>可怕吗</t>
    </r>
    <r>
      <rPr>
        <sz val="11"/>
        <color indexed="8"/>
        <rFont val="宋体"/>
        <charset val="134"/>
      </rPr>
      <t xml:space="preserve">? </t>
    </r>
    <r>
      <rPr>
        <sz val="11"/>
        <color indexed="8"/>
        <rFont val="宋体"/>
        <charset val="134"/>
      </rPr>
      <t>…………………………</t>
    </r>
    <r>
      <rPr>
        <sz val="11"/>
        <color indexed="8"/>
        <rFont val="宋体"/>
        <charset val="134"/>
      </rPr>
      <t xml:space="preserve"> (23)
</t>
    </r>
    <r>
      <rPr>
        <sz val="11"/>
        <color indexed="8"/>
        <rFont val="宋体"/>
        <charset val="134"/>
      </rPr>
      <t>第二章</t>
    </r>
    <r>
      <rPr>
        <sz val="11"/>
        <color indexed="8"/>
        <rFont val="宋体"/>
        <charset val="134"/>
      </rPr>
      <t xml:space="preserve"> </t>
    </r>
    <r>
      <rPr>
        <sz val="11"/>
        <color indexed="8"/>
        <rFont val="宋体"/>
        <charset val="134"/>
      </rPr>
      <t>临床检查</t>
    </r>
    <r>
      <rPr>
        <sz val="11"/>
        <color indexed="8"/>
        <rFont val="宋体"/>
        <charset val="134"/>
      </rPr>
      <t xml:space="preserve"> </t>
    </r>
    <r>
      <rPr>
        <sz val="11"/>
        <color indexed="8"/>
        <rFont val="宋体"/>
        <charset val="134"/>
      </rPr>
      <t>……………………………………………</t>
    </r>
    <r>
      <rPr>
        <sz val="11"/>
        <color indexed="8"/>
        <rFont val="宋体"/>
        <charset val="134"/>
      </rPr>
      <t xml:space="preserve"> (25)
</t>
    </r>
    <r>
      <rPr>
        <sz val="11"/>
        <color indexed="8"/>
        <rFont val="宋体"/>
        <charset val="134"/>
      </rPr>
      <t>一、一般检查</t>
    </r>
    <r>
      <rPr>
        <sz val="11"/>
        <color indexed="8"/>
        <rFont val="宋体"/>
        <charset val="134"/>
      </rPr>
      <t xml:space="preserve"> </t>
    </r>
    <r>
      <rPr>
        <sz val="11"/>
        <color indexed="8"/>
        <rFont val="宋体"/>
        <charset val="134"/>
      </rPr>
      <t>………………………………………………</t>
    </r>
    <r>
      <rPr>
        <sz val="11"/>
        <color indexed="8"/>
        <rFont val="宋体"/>
        <charset val="134"/>
      </rPr>
      <t xml:space="preserve"> (25)
35.</t>
    </r>
    <r>
      <rPr>
        <sz val="11"/>
        <color indexed="8"/>
        <rFont val="宋体"/>
        <charset val="134"/>
      </rPr>
      <t>身高有标准吗</t>
    </r>
    <r>
      <rPr>
        <sz val="11"/>
        <color indexed="8"/>
        <rFont val="宋体"/>
        <charset val="134"/>
      </rPr>
      <t xml:space="preserve">? </t>
    </r>
    <r>
      <rPr>
        <sz val="11"/>
        <color indexed="8"/>
        <rFont val="宋体"/>
        <charset val="134"/>
      </rPr>
      <t>…………………………………</t>
    </r>
    <r>
      <rPr>
        <sz val="11"/>
        <color indexed="8"/>
        <rFont val="宋体"/>
        <charset val="134"/>
      </rPr>
      <t xml:space="preserve"> (25)
36.</t>
    </r>
    <r>
      <rPr>
        <sz val="11"/>
        <color indexed="8"/>
        <rFont val="宋体"/>
        <charset val="134"/>
      </rPr>
      <t>测量体重的意义及体重指数是什么</t>
    </r>
    <r>
      <rPr>
        <sz val="11"/>
        <color indexed="8"/>
        <rFont val="宋体"/>
        <charset val="134"/>
      </rPr>
      <t xml:space="preserve">? </t>
    </r>
    <r>
      <rPr>
        <sz val="11"/>
        <color indexed="8"/>
        <rFont val="宋体"/>
        <charset val="134"/>
      </rPr>
      <t>…………</t>
    </r>
    <r>
      <rPr>
        <sz val="11"/>
        <color indexed="8"/>
        <rFont val="宋体"/>
        <charset val="134"/>
      </rPr>
      <t xml:space="preserve"> (26)
37.</t>
    </r>
    <r>
      <rPr>
        <sz val="11"/>
        <color indexed="8"/>
        <rFont val="宋体"/>
        <charset val="134"/>
      </rPr>
      <t>测量腰围有什么意义</t>
    </r>
    <r>
      <rPr>
        <sz val="11"/>
        <color indexed="8"/>
        <rFont val="宋体"/>
        <charset val="134"/>
      </rPr>
      <t xml:space="preserve">? </t>
    </r>
    <r>
      <rPr>
        <sz val="11"/>
        <color indexed="8"/>
        <rFont val="宋体"/>
        <charset val="134"/>
      </rPr>
      <t>…………………………</t>
    </r>
    <r>
      <rPr>
        <sz val="11"/>
        <color indexed="8"/>
        <rFont val="宋体"/>
        <charset val="134"/>
      </rPr>
      <t xml:space="preserve"> (26)
38.</t>
    </r>
    <r>
      <rPr>
        <sz val="11"/>
        <color indexed="8"/>
        <rFont val="宋体"/>
        <charset val="134"/>
      </rPr>
      <t>体温异常升高怎么办</t>
    </r>
    <r>
      <rPr>
        <sz val="11"/>
        <color indexed="8"/>
        <rFont val="宋体"/>
        <charset val="134"/>
      </rPr>
      <t xml:space="preserve">? </t>
    </r>
    <r>
      <rPr>
        <sz val="11"/>
        <color indexed="8"/>
        <rFont val="宋体"/>
        <charset val="134"/>
      </rPr>
      <t>…………………………</t>
    </r>
    <r>
      <rPr>
        <sz val="11"/>
        <color indexed="8"/>
        <rFont val="宋体"/>
        <charset val="134"/>
      </rPr>
      <t xml:space="preserve"> (27)
39.</t>
    </r>
    <r>
      <rPr>
        <sz val="11"/>
        <color indexed="8"/>
        <rFont val="宋体"/>
        <charset val="134"/>
      </rPr>
      <t>测量血压有什么重要意义</t>
    </r>
    <r>
      <rPr>
        <sz val="11"/>
        <color indexed="8"/>
        <rFont val="宋体"/>
        <charset val="134"/>
      </rPr>
      <t xml:space="preserve">? </t>
    </r>
    <r>
      <rPr>
        <sz val="11"/>
        <color indexed="8"/>
        <rFont val="宋体"/>
        <charset val="134"/>
      </rPr>
      <t>……………………</t>
    </r>
    <r>
      <rPr>
        <sz val="11"/>
        <color indexed="8"/>
        <rFont val="宋体"/>
        <charset val="134"/>
      </rPr>
      <t xml:space="preserve"> (28)
</t>
    </r>
    <r>
      <rPr>
        <sz val="11"/>
        <color indexed="8"/>
        <rFont val="宋体"/>
        <charset val="134"/>
      </rPr>
      <t>二、内科检查</t>
    </r>
    <r>
      <rPr>
        <sz val="11"/>
        <color indexed="8"/>
        <rFont val="宋体"/>
        <charset val="134"/>
      </rPr>
      <t xml:space="preserve"> </t>
    </r>
    <r>
      <rPr>
        <sz val="11"/>
        <color indexed="8"/>
        <rFont val="宋体"/>
        <charset val="134"/>
      </rPr>
      <t>………………………………………………</t>
    </r>
    <r>
      <rPr>
        <sz val="11"/>
        <color indexed="8"/>
        <rFont val="宋体"/>
        <charset val="134"/>
      </rPr>
      <t xml:space="preserve"> (29)
40.</t>
    </r>
    <r>
      <rPr>
        <sz val="11"/>
        <color indexed="8"/>
        <rFont val="宋体"/>
        <charset val="134"/>
      </rPr>
      <t>发现黄疸怎么办</t>
    </r>
    <r>
      <rPr>
        <sz val="11"/>
        <color indexed="8"/>
        <rFont val="宋体"/>
        <charset val="134"/>
      </rPr>
      <t xml:space="preserve">? </t>
    </r>
    <r>
      <rPr>
        <sz val="11"/>
        <color indexed="8"/>
        <rFont val="宋体"/>
        <charset val="134"/>
      </rPr>
      <t>………………………………</t>
    </r>
    <r>
      <rPr>
        <sz val="11"/>
        <color indexed="8"/>
        <rFont val="宋体"/>
        <charset val="134"/>
      </rPr>
      <t xml:space="preserve"> (29)
41.</t>
    </r>
    <r>
      <rPr>
        <sz val="11"/>
        <color indexed="8"/>
        <rFont val="宋体"/>
        <charset val="134"/>
      </rPr>
      <t>发现水肿怎么办</t>
    </r>
    <r>
      <rPr>
        <sz val="11"/>
        <color indexed="8"/>
        <rFont val="宋体"/>
        <charset val="134"/>
      </rPr>
      <t xml:space="preserve">? </t>
    </r>
    <r>
      <rPr>
        <sz val="11"/>
        <color indexed="8"/>
        <rFont val="宋体"/>
        <charset val="134"/>
      </rPr>
      <t>………………………………</t>
    </r>
    <r>
      <rPr>
        <sz val="11"/>
        <color indexed="8"/>
        <rFont val="宋体"/>
        <charset val="134"/>
      </rPr>
      <t xml:space="preserve"> (30)
42.</t>
    </r>
    <r>
      <rPr>
        <sz val="11"/>
        <color indexed="8"/>
        <rFont val="宋体"/>
        <charset val="134"/>
      </rPr>
      <t>心率与脉搏是什么关系</t>
    </r>
    <r>
      <rPr>
        <sz val="11"/>
        <color indexed="8"/>
        <rFont val="宋体"/>
        <charset val="134"/>
      </rPr>
      <t xml:space="preserve">? </t>
    </r>
    <r>
      <rPr>
        <sz val="11"/>
        <color indexed="8"/>
        <rFont val="宋体"/>
        <charset val="134"/>
      </rPr>
      <t>………………………</t>
    </r>
    <r>
      <rPr>
        <sz val="11"/>
        <color indexed="8"/>
        <rFont val="宋体"/>
        <charset val="134"/>
      </rPr>
      <t xml:space="preserve"> (31)
43.</t>
    </r>
    <r>
      <rPr>
        <sz val="11"/>
        <color indexed="8"/>
        <rFont val="宋体"/>
        <charset val="134"/>
      </rPr>
      <t>心脏听诊听出杂音怎么办</t>
    </r>
    <r>
      <rPr>
        <sz val="11"/>
        <color indexed="8"/>
        <rFont val="宋体"/>
        <charset val="134"/>
      </rPr>
      <t xml:space="preserve">? </t>
    </r>
    <r>
      <rPr>
        <sz val="11"/>
        <color indexed="8"/>
        <rFont val="宋体"/>
        <charset val="134"/>
      </rPr>
      <t>……………………</t>
    </r>
    <r>
      <rPr>
        <sz val="11"/>
        <color indexed="8"/>
        <rFont val="宋体"/>
        <charset val="134"/>
      </rPr>
      <t xml:space="preserve"> (32)
</t>
    </r>
    <r>
      <rPr>
        <sz val="11"/>
        <color indexed="8"/>
        <rFont val="宋体"/>
        <charset val="134"/>
      </rPr>
      <t>·</t>
    </r>
    <r>
      <rPr>
        <sz val="11"/>
        <color indexed="8"/>
        <rFont val="宋体"/>
        <charset val="134"/>
      </rPr>
      <t>2</t>
    </r>
    <r>
      <rPr>
        <sz val="11"/>
        <color indexed="8"/>
        <rFont val="宋体"/>
        <charset val="134"/>
      </rPr>
      <t>·
健康体检</t>
    </r>
    <r>
      <rPr>
        <sz val="11"/>
        <color indexed="8"/>
        <rFont val="宋体"/>
        <charset val="134"/>
      </rPr>
      <t>365</t>
    </r>
    <r>
      <rPr>
        <sz val="11"/>
        <color indexed="8"/>
        <rFont val="宋体"/>
        <charset val="134"/>
      </rPr>
      <t xml:space="preserve">问
</t>
    </r>
    <r>
      <rPr>
        <sz val="11"/>
        <color indexed="8"/>
        <rFont val="宋体"/>
        <charset val="134"/>
      </rPr>
      <t xml:space="preserve">44. </t>
    </r>
    <r>
      <rPr>
        <sz val="11"/>
        <color indexed="8"/>
        <rFont val="宋体"/>
        <charset val="134"/>
      </rPr>
      <t>肺部听诊听到啰音怎么办</t>
    </r>
    <r>
      <rPr>
        <sz val="11"/>
        <color indexed="8"/>
        <rFont val="宋体"/>
        <charset val="134"/>
      </rPr>
      <t xml:space="preserve">? </t>
    </r>
    <r>
      <rPr>
        <sz val="11"/>
        <color indexed="8"/>
        <rFont val="宋体"/>
        <charset val="134"/>
      </rPr>
      <t>……………………</t>
    </r>
    <r>
      <rPr>
        <sz val="11"/>
        <color indexed="8"/>
        <rFont val="宋体"/>
        <charset val="134"/>
      </rPr>
      <t xml:space="preserve"> (32)
45.</t>
    </r>
    <r>
      <rPr>
        <sz val="11"/>
        <color indexed="8"/>
        <rFont val="宋体"/>
        <charset val="134"/>
      </rPr>
      <t>发现腹胀怎么办</t>
    </r>
    <r>
      <rPr>
        <sz val="11"/>
        <color indexed="8"/>
        <rFont val="宋体"/>
        <charset val="134"/>
      </rPr>
      <t xml:space="preserve">? </t>
    </r>
    <r>
      <rPr>
        <sz val="11"/>
        <color indexed="8"/>
        <rFont val="宋体"/>
        <charset val="134"/>
      </rPr>
      <t>………………………………</t>
    </r>
    <r>
      <rPr>
        <sz val="11"/>
        <color indexed="8"/>
        <rFont val="宋体"/>
        <charset val="134"/>
      </rPr>
      <t xml:space="preserve"> (33)
46.</t>
    </r>
    <r>
      <rPr>
        <sz val="11"/>
        <color indexed="8"/>
        <rFont val="宋体"/>
        <charset val="134"/>
      </rPr>
      <t>发现肝大怎么办</t>
    </r>
    <r>
      <rPr>
        <sz val="11"/>
        <color indexed="8"/>
        <rFont val="宋体"/>
        <charset val="134"/>
      </rPr>
      <t xml:space="preserve">? </t>
    </r>
    <r>
      <rPr>
        <sz val="11"/>
        <color indexed="8"/>
        <rFont val="宋体"/>
        <charset val="134"/>
      </rPr>
      <t>………………………………</t>
    </r>
    <r>
      <rPr>
        <sz val="11"/>
        <color indexed="8"/>
        <rFont val="宋体"/>
        <charset val="134"/>
      </rPr>
      <t xml:space="preserve"> (34)
47.</t>
    </r>
    <r>
      <rPr>
        <sz val="11"/>
        <color indexed="8"/>
        <rFont val="宋体"/>
        <charset val="134"/>
      </rPr>
      <t>发现脾大怎么办</t>
    </r>
    <r>
      <rPr>
        <sz val="11"/>
        <color indexed="8"/>
        <rFont val="宋体"/>
        <charset val="134"/>
      </rPr>
      <t xml:space="preserve">? </t>
    </r>
    <r>
      <rPr>
        <sz val="11"/>
        <color indexed="8"/>
        <rFont val="宋体"/>
        <charset val="134"/>
      </rPr>
      <t>………………………………</t>
    </r>
    <r>
      <rPr>
        <sz val="11"/>
        <color indexed="8"/>
        <rFont val="宋体"/>
        <charset val="134"/>
      </rPr>
      <t xml:space="preserve"> (34)
48.</t>
    </r>
    <r>
      <rPr>
        <sz val="11"/>
        <color indexed="8"/>
        <rFont val="宋体"/>
        <charset val="134"/>
      </rPr>
      <t>怎样识别脑卒中</t>
    </r>
    <r>
      <rPr>
        <sz val="11"/>
        <color indexed="8"/>
        <rFont val="宋体"/>
        <charset val="134"/>
      </rPr>
      <t xml:space="preserve">? </t>
    </r>
    <r>
      <rPr>
        <sz val="11"/>
        <color indexed="8"/>
        <rFont val="宋体"/>
        <charset val="134"/>
      </rPr>
      <t>………………………………</t>
    </r>
    <r>
      <rPr>
        <sz val="11"/>
        <color indexed="8"/>
        <rFont val="宋体"/>
        <charset val="134"/>
      </rPr>
      <t xml:space="preserve"> (35)
</t>
    </r>
    <r>
      <rPr>
        <sz val="11"/>
        <color indexed="8"/>
        <rFont val="宋体"/>
        <charset val="134"/>
      </rPr>
      <t>三、外科检查</t>
    </r>
    <r>
      <rPr>
        <sz val="11"/>
        <color indexed="8"/>
        <rFont val="宋体"/>
        <charset val="134"/>
      </rPr>
      <t xml:space="preserve"> </t>
    </r>
    <r>
      <rPr>
        <sz val="11"/>
        <color indexed="8"/>
        <rFont val="宋体"/>
        <charset val="134"/>
      </rPr>
      <t>………………………………………………</t>
    </r>
    <r>
      <rPr>
        <sz val="11"/>
        <color indexed="8"/>
        <rFont val="宋体"/>
        <charset val="134"/>
      </rPr>
      <t xml:space="preserve"> (36)
49.</t>
    </r>
    <r>
      <rPr>
        <sz val="11"/>
        <color indexed="8"/>
        <rFont val="宋体"/>
        <charset val="134"/>
      </rPr>
      <t>发现甲状腺肿大怎么办</t>
    </r>
    <r>
      <rPr>
        <sz val="11"/>
        <color indexed="8"/>
        <rFont val="宋体"/>
        <charset val="134"/>
      </rPr>
      <t xml:space="preserve">? </t>
    </r>
    <r>
      <rPr>
        <sz val="11"/>
        <color indexed="8"/>
        <rFont val="宋体"/>
        <charset val="134"/>
      </rPr>
      <t>………………………</t>
    </r>
    <r>
      <rPr>
        <sz val="11"/>
        <color indexed="8"/>
        <rFont val="宋体"/>
        <charset val="134"/>
      </rPr>
      <t xml:space="preserve"> (36)
50.</t>
    </r>
    <r>
      <rPr>
        <sz val="11"/>
        <color indexed="8"/>
        <rFont val="宋体"/>
        <charset val="134"/>
      </rPr>
      <t>发现淋巴结大怎么办</t>
    </r>
    <r>
      <rPr>
        <sz val="11"/>
        <color indexed="8"/>
        <rFont val="宋体"/>
        <charset val="134"/>
      </rPr>
      <t xml:space="preserve">? </t>
    </r>
    <r>
      <rPr>
        <sz val="11"/>
        <color indexed="8"/>
        <rFont val="宋体"/>
        <charset val="134"/>
      </rPr>
      <t>…………………………</t>
    </r>
    <r>
      <rPr>
        <sz val="11"/>
        <color indexed="8"/>
        <rFont val="宋体"/>
        <charset val="134"/>
      </rPr>
      <t xml:space="preserve"> (37)
51.</t>
    </r>
    <r>
      <rPr>
        <sz val="11"/>
        <color indexed="8"/>
        <rFont val="宋体"/>
        <charset val="134"/>
      </rPr>
      <t>发现乳腺肿块怎么办</t>
    </r>
    <r>
      <rPr>
        <sz val="11"/>
        <color indexed="8"/>
        <rFont val="宋体"/>
        <charset val="134"/>
      </rPr>
      <t xml:space="preserve">? </t>
    </r>
    <r>
      <rPr>
        <sz val="11"/>
        <color indexed="8"/>
        <rFont val="宋体"/>
        <charset val="134"/>
      </rPr>
      <t>…………………………</t>
    </r>
    <r>
      <rPr>
        <sz val="11"/>
        <color indexed="8"/>
        <rFont val="宋体"/>
        <charset val="134"/>
      </rPr>
      <t xml:space="preserve"> (38)
52.</t>
    </r>
    <r>
      <rPr>
        <sz val="11"/>
        <color indexed="8"/>
        <rFont val="宋体"/>
        <charset val="134"/>
      </rPr>
      <t>出现腹痛、腹部压痛怎么办</t>
    </r>
    <r>
      <rPr>
        <sz val="11"/>
        <color indexed="8"/>
        <rFont val="宋体"/>
        <charset val="134"/>
      </rPr>
      <t xml:space="preserve">? </t>
    </r>
    <r>
      <rPr>
        <sz val="11"/>
        <color indexed="8"/>
        <rFont val="宋体"/>
        <charset val="134"/>
      </rPr>
      <t>……………………</t>
    </r>
    <r>
      <rPr>
        <sz val="11"/>
        <color indexed="8"/>
        <rFont val="宋体"/>
        <charset val="134"/>
      </rPr>
      <t xml:space="preserve"> (39)
53.</t>
    </r>
    <r>
      <rPr>
        <sz val="11"/>
        <color indexed="8"/>
        <rFont val="宋体"/>
        <charset val="134"/>
      </rPr>
      <t>发现下肢静脉曲张怎么办</t>
    </r>
    <r>
      <rPr>
        <sz val="11"/>
        <color indexed="8"/>
        <rFont val="宋体"/>
        <charset val="134"/>
      </rPr>
      <t xml:space="preserve">? </t>
    </r>
    <r>
      <rPr>
        <sz val="11"/>
        <color indexed="8"/>
        <rFont val="宋体"/>
        <charset val="134"/>
      </rPr>
      <t>……………………</t>
    </r>
    <r>
      <rPr>
        <sz val="11"/>
        <color indexed="8"/>
        <rFont val="宋体"/>
        <charset val="134"/>
      </rPr>
      <t xml:space="preserve"> (40)
54.</t>
    </r>
    <r>
      <rPr>
        <sz val="11"/>
        <color indexed="8"/>
        <rFont val="宋体"/>
        <charset val="134"/>
      </rPr>
      <t>发现疝气怎么办</t>
    </r>
    <r>
      <rPr>
        <sz val="11"/>
        <color indexed="8"/>
        <rFont val="宋体"/>
        <charset val="134"/>
      </rPr>
      <t xml:space="preserve">? </t>
    </r>
    <r>
      <rPr>
        <sz val="11"/>
        <color indexed="8"/>
        <rFont val="宋体"/>
        <charset val="134"/>
      </rPr>
      <t>………………………………</t>
    </r>
    <r>
      <rPr>
        <sz val="11"/>
        <color indexed="8"/>
        <rFont val="宋体"/>
        <charset val="134"/>
      </rPr>
      <t xml:space="preserve"> (41)
55.</t>
    </r>
    <r>
      <rPr>
        <sz val="11"/>
        <color indexed="8"/>
        <rFont val="宋体"/>
        <charset val="134"/>
      </rPr>
      <t>发现包茎或包皮过长怎么办</t>
    </r>
    <r>
      <rPr>
        <sz val="11"/>
        <color indexed="8"/>
        <rFont val="宋体"/>
        <charset val="134"/>
      </rPr>
      <t xml:space="preserve">? </t>
    </r>
    <r>
      <rPr>
        <sz val="11"/>
        <color indexed="8"/>
        <rFont val="宋体"/>
        <charset val="134"/>
      </rPr>
      <t>…………………</t>
    </r>
    <r>
      <rPr>
        <sz val="11"/>
        <color indexed="8"/>
        <rFont val="宋体"/>
        <charset val="134"/>
      </rPr>
      <t xml:space="preserve"> (42)
56.</t>
    </r>
    <r>
      <rPr>
        <sz val="11"/>
        <color indexed="8"/>
        <rFont val="宋体"/>
        <charset val="134"/>
      </rPr>
      <t>发现肛裂怎么办</t>
    </r>
    <r>
      <rPr>
        <sz val="11"/>
        <color indexed="8"/>
        <rFont val="宋体"/>
        <charset val="134"/>
      </rPr>
      <t xml:space="preserve">? </t>
    </r>
    <r>
      <rPr>
        <sz val="11"/>
        <color indexed="8"/>
        <rFont val="宋体"/>
        <charset val="134"/>
      </rPr>
      <t>………………………………</t>
    </r>
    <r>
      <rPr>
        <sz val="11"/>
        <color indexed="8"/>
        <rFont val="宋体"/>
        <charset val="134"/>
      </rPr>
      <t xml:space="preserve"> (42)
57.</t>
    </r>
    <r>
      <rPr>
        <sz val="11"/>
        <color indexed="8"/>
        <rFont val="宋体"/>
        <charset val="134"/>
      </rPr>
      <t>发现痔疮怎么办</t>
    </r>
    <r>
      <rPr>
        <sz val="11"/>
        <color indexed="8"/>
        <rFont val="宋体"/>
        <charset val="134"/>
      </rPr>
      <t xml:space="preserve">? </t>
    </r>
    <r>
      <rPr>
        <sz val="11"/>
        <color indexed="8"/>
        <rFont val="宋体"/>
        <charset val="134"/>
      </rPr>
      <t>………………………………</t>
    </r>
    <r>
      <rPr>
        <sz val="11"/>
        <color indexed="8"/>
        <rFont val="宋体"/>
        <charset val="134"/>
      </rPr>
      <t xml:space="preserve"> (43)
58.</t>
    </r>
    <r>
      <rPr>
        <sz val="11"/>
        <color indexed="8"/>
        <rFont val="宋体"/>
        <charset val="134"/>
      </rPr>
      <t>发现肛瘘怎么办</t>
    </r>
    <r>
      <rPr>
        <sz val="11"/>
        <color indexed="8"/>
        <rFont val="宋体"/>
        <charset val="134"/>
      </rPr>
      <t xml:space="preserve">? </t>
    </r>
    <r>
      <rPr>
        <sz val="11"/>
        <color indexed="8"/>
        <rFont val="宋体"/>
        <charset val="134"/>
      </rPr>
      <t>………………………………</t>
    </r>
    <r>
      <rPr>
        <sz val="11"/>
        <color indexed="8"/>
        <rFont val="宋体"/>
        <charset val="134"/>
      </rPr>
      <t xml:space="preserve"> (44)
59.</t>
    </r>
    <r>
      <rPr>
        <sz val="11"/>
        <color indexed="8"/>
        <rFont val="宋体"/>
        <charset val="134"/>
      </rPr>
      <t>发现直肠脱垂怎么办</t>
    </r>
    <r>
      <rPr>
        <sz val="11"/>
        <color indexed="8"/>
        <rFont val="宋体"/>
        <charset val="134"/>
      </rPr>
      <t xml:space="preserve">? </t>
    </r>
    <r>
      <rPr>
        <sz val="11"/>
        <color indexed="8"/>
        <rFont val="宋体"/>
        <charset val="134"/>
      </rPr>
      <t>…………………………</t>
    </r>
    <r>
      <rPr>
        <sz val="11"/>
        <color indexed="8"/>
        <rFont val="宋体"/>
        <charset val="134"/>
      </rPr>
      <t xml:space="preserve"> (44)
</t>
    </r>
    <r>
      <rPr>
        <sz val="11"/>
        <color indexed="8"/>
        <rFont val="宋体"/>
        <charset val="134"/>
      </rPr>
      <t>四、妇科检查</t>
    </r>
    <r>
      <rPr>
        <sz val="11"/>
        <color indexed="8"/>
        <rFont val="宋体"/>
        <charset val="134"/>
      </rPr>
      <t xml:space="preserve"> </t>
    </r>
    <r>
      <rPr>
        <sz val="11"/>
        <color indexed="8"/>
        <rFont val="宋体"/>
        <charset val="134"/>
      </rPr>
      <t>………………………………………………</t>
    </r>
    <r>
      <rPr>
        <sz val="11"/>
        <color indexed="8"/>
        <rFont val="宋体"/>
        <charset val="134"/>
      </rPr>
      <t xml:space="preserve"> (45)
60.</t>
    </r>
    <r>
      <rPr>
        <sz val="11"/>
        <color indexed="8"/>
        <rFont val="宋体"/>
        <charset val="134"/>
      </rPr>
      <t>发现下腹部肿块怎么办</t>
    </r>
    <r>
      <rPr>
        <sz val="11"/>
        <color indexed="8"/>
        <rFont val="宋体"/>
        <charset val="134"/>
      </rPr>
      <t xml:space="preserve">? </t>
    </r>
    <r>
      <rPr>
        <sz val="11"/>
        <color indexed="8"/>
        <rFont val="宋体"/>
        <charset val="134"/>
      </rPr>
      <t>………………………</t>
    </r>
    <r>
      <rPr>
        <sz val="11"/>
        <color indexed="8"/>
        <rFont val="宋体"/>
        <charset val="134"/>
      </rPr>
      <t xml:space="preserve"> (45)
61.</t>
    </r>
    <r>
      <rPr>
        <sz val="11"/>
        <color indexed="8"/>
        <rFont val="宋体"/>
        <charset val="134"/>
      </rPr>
      <t>阴道异常出血的原因是什么</t>
    </r>
    <r>
      <rPr>
        <sz val="11"/>
        <color indexed="8"/>
        <rFont val="宋体"/>
        <charset val="134"/>
      </rPr>
      <t xml:space="preserve">? </t>
    </r>
    <r>
      <rPr>
        <sz val="11"/>
        <color indexed="8"/>
        <rFont val="宋体"/>
        <charset val="134"/>
      </rPr>
      <t>…………………</t>
    </r>
    <r>
      <rPr>
        <sz val="11"/>
        <color indexed="8"/>
        <rFont val="宋体"/>
        <charset val="134"/>
      </rPr>
      <t xml:space="preserve"> (46)
62.</t>
    </r>
    <r>
      <rPr>
        <sz val="11"/>
        <color indexed="8"/>
        <rFont val="宋体"/>
        <charset val="134"/>
      </rPr>
      <t>白带异常的原因是什么</t>
    </r>
    <r>
      <rPr>
        <sz val="11"/>
        <color indexed="8"/>
        <rFont val="宋体"/>
        <charset val="134"/>
      </rPr>
      <t xml:space="preserve">? </t>
    </r>
    <r>
      <rPr>
        <sz val="11"/>
        <color indexed="8"/>
        <rFont val="宋体"/>
        <charset val="134"/>
      </rPr>
      <t>………………………</t>
    </r>
    <r>
      <rPr>
        <sz val="11"/>
        <color indexed="8"/>
        <rFont val="宋体"/>
        <charset val="134"/>
      </rPr>
      <t xml:space="preserve"> (46)
63.</t>
    </r>
    <r>
      <rPr>
        <sz val="11"/>
        <color indexed="8"/>
        <rFont val="宋体"/>
        <charset val="134"/>
      </rPr>
      <t>什么是宫颈糜烂</t>
    </r>
    <r>
      <rPr>
        <sz val="11"/>
        <color indexed="8"/>
        <rFont val="宋体"/>
        <charset val="134"/>
      </rPr>
      <t xml:space="preserve">? </t>
    </r>
    <r>
      <rPr>
        <sz val="11"/>
        <color indexed="8"/>
        <rFont val="宋体"/>
        <charset val="134"/>
      </rPr>
      <t>什么是子宫颈炎</t>
    </r>
    <r>
      <rPr>
        <sz val="11"/>
        <color indexed="8"/>
        <rFont val="宋体"/>
        <charset val="134"/>
      </rPr>
      <t xml:space="preserve">? </t>
    </r>
    <r>
      <rPr>
        <sz val="11"/>
        <color indexed="8"/>
        <rFont val="宋体"/>
        <charset val="134"/>
      </rPr>
      <t>…………</t>
    </r>
    <r>
      <rPr>
        <sz val="11"/>
        <color indexed="8"/>
        <rFont val="宋体"/>
        <charset val="134"/>
      </rPr>
      <t xml:space="preserve"> (47)
64.</t>
    </r>
    <r>
      <rPr>
        <sz val="11"/>
        <color indexed="8"/>
        <rFont val="宋体"/>
        <charset val="134"/>
      </rPr>
      <t>出现外阴瘙痒怎么办</t>
    </r>
    <r>
      <rPr>
        <sz val="11"/>
        <color indexed="8"/>
        <rFont val="宋体"/>
        <charset val="134"/>
      </rPr>
      <t xml:space="preserve">? </t>
    </r>
    <r>
      <rPr>
        <sz val="11"/>
        <color indexed="8"/>
        <rFont val="宋体"/>
        <charset val="134"/>
      </rPr>
      <t>…………………………</t>
    </r>
    <r>
      <rPr>
        <sz val="11"/>
        <color indexed="8"/>
        <rFont val="宋体"/>
        <charset val="134"/>
      </rPr>
      <t xml:space="preserve"> (47)
65.</t>
    </r>
    <r>
      <rPr>
        <sz val="11"/>
        <color indexed="8"/>
        <rFont val="宋体"/>
        <charset val="134"/>
      </rPr>
      <t>阴道炎是什么病</t>
    </r>
    <r>
      <rPr>
        <sz val="11"/>
        <color indexed="8"/>
        <rFont val="宋体"/>
        <charset val="134"/>
      </rPr>
      <t xml:space="preserve">? </t>
    </r>
    <r>
      <rPr>
        <sz val="11"/>
        <color indexed="8"/>
        <rFont val="宋体"/>
        <charset val="134"/>
      </rPr>
      <t>………………………………</t>
    </r>
    <r>
      <rPr>
        <sz val="11"/>
        <color indexed="8"/>
        <rFont val="宋体"/>
        <charset val="134"/>
      </rPr>
      <t xml:space="preserve"> (48)
66.</t>
    </r>
    <r>
      <rPr>
        <sz val="11"/>
        <color indexed="8"/>
        <rFont val="宋体"/>
        <charset val="134"/>
      </rPr>
      <t>子宫脱垂是什么病</t>
    </r>
    <r>
      <rPr>
        <sz val="11"/>
        <color indexed="8"/>
        <rFont val="宋体"/>
        <charset val="134"/>
      </rPr>
      <t xml:space="preserve">? </t>
    </r>
    <r>
      <rPr>
        <sz val="11"/>
        <color indexed="8"/>
        <rFont val="宋体"/>
        <charset val="134"/>
      </rPr>
      <t>……………………………</t>
    </r>
    <r>
      <rPr>
        <sz val="11"/>
        <color indexed="8"/>
        <rFont val="宋体"/>
        <charset val="134"/>
      </rPr>
      <t xml:space="preserve"> (49)
</t>
    </r>
    <r>
      <rPr>
        <sz val="11"/>
        <color indexed="8"/>
        <rFont val="宋体"/>
        <charset val="134"/>
      </rPr>
      <t>五、眼科检查</t>
    </r>
    <r>
      <rPr>
        <sz val="11"/>
        <color indexed="8"/>
        <rFont val="宋体"/>
        <charset val="134"/>
      </rPr>
      <t xml:space="preserve"> </t>
    </r>
    <r>
      <rPr>
        <sz val="11"/>
        <color indexed="8"/>
        <rFont val="宋体"/>
        <charset val="134"/>
      </rPr>
      <t>………………………………………………</t>
    </r>
    <r>
      <rPr>
        <sz val="11"/>
        <color indexed="8"/>
        <rFont val="宋体"/>
        <charset val="134"/>
      </rPr>
      <t xml:space="preserve"> (50)
67.</t>
    </r>
    <r>
      <rPr>
        <sz val="11"/>
        <color indexed="8"/>
        <rFont val="宋体"/>
        <charset val="134"/>
      </rPr>
      <t>视力近期严重下降是怎么引起的</t>
    </r>
    <r>
      <rPr>
        <sz val="11"/>
        <color indexed="8"/>
        <rFont val="宋体"/>
        <charset val="134"/>
      </rPr>
      <t xml:space="preserve">? </t>
    </r>
    <r>
      <rPr>
        <sz val="11"/>
        <color indexed="8"/>
        <rFont val="宋体"/>
        <charset val="134"/>
      </rPr>
      <t>……………</t>
    </r>
    <r>
      <rPr>
        <sz val="11"/>
        <color indexed="8"/>
        <rFont val="宋体"/>
        <charset val="134"/>
      </rPr>
      <t xml:space="preserve"> (50)
68.</t>
    </r>
    <r>
      <rPr>
        <sz val="11"/>
        <color indexed="8"/>
        <rFont val="宋体"/>
        <charset val="134"/>
      </rPr>
      <t>上睑下垂是什么病</t>
    </r>
    <r>
      <rPr>
        <sz val="11"/>
        <color indexed="8"/>
        <rFont val="宋体"/>
        <charset val="134"/>
      </rPr>
      <t xml:space="preserve">? </t>
    </r>
    <r>
      <rPr>
        <sz val="11"/>
        <color indexed="8"/>
        <rFont val="宋体"/>
        <charset val="134"/>
      </rPr>
      <t>……………………………</t>
    </r>
    <r>
      <rPr>
        <sz val="11"/>
        <color indexed="8"/>
        <rFont val="宋体"/>
        <charset val="134"/>
      </rPr>
      <t xml:space="preserve"> (51)
69.</t>
    </r>
    <r>
      <rPr>
        <sz val="11"/>
        <color indexed="8"/>
        <rFont val="宋体"/>
        <charset val="134"/>
      </rPr>
      <t>结膜炎是什么病</t>
    </r>
    <r>
      <rPr>
        <sz val="11"/>
        <color indexed="8"/>
        <rFont val="宋体"/>
        <charset val="134"/>
      </rPr>
      <t xml:space="preserve">? </t>
    </r>
    <r>
      <rPr>
        <sz val="11"/>
        <color indexed="8"/>
        <rFont val="宋体"/>
        <charset val="134"/>
      </rPr>
      <t>………………………………</t>
    </r>
    <r>
      <rPr>
        <sz val="11"/>
        <color indexed="8"/>
        <rFont val="宋体"/>
        <charset val="134"/>
      </rPr>
      <t xml:space="preserve"> (51)
</t>
    </r>
    <r>
      <rPr>
        <sz val="11"/>
        <color indexed="8"/>
        <rFont val="宋体"/>
        <charset val="134"/>
      </rPr>
      <t>·</t>
    </r>
    <r>
      <rPr>
        <sz val="11"/>
        <color indexed="8"/>
        <rFont val="宋体"/>
        <charset val="134"/>
      </rPr>
      <t>3</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70.</t>
    </r>
    <r>
      <rPr>
        <sz val="11"/>
        <color indexed="8"/>
        <rFont val="宋体"/>
        <charset val="134"/>
      </rPr>
      <t>麦粒肿是什么病</t>
    </r>
    <r>
      <rPr>
        <sz val="11"/>
        <color indexed="8"/>
        <rFont val="宋体"/>
        <charset val="134"/>
      </rPr>
      <t xml:space="preserve">? </t>
    </r>
    <r>
      <rPr>
        <sz val="11"/>
        <color indexed="8"/>
        <rFont val="宋体"/>
        <charset val="134"/>
      </rPr>
      <t>………………………………</t>
    </r>
    <r>
      <rPr>
        <sz val="11"/>
        <color indexed="8"/>
        <rFont val="宋体"/>
        <charset val="134"/>
      </rPr>
      <t xml:space="preserve"> (52)
71.</t>
    </r>
    <r>
      <rPr>
        <sz val="11"/>
        <color indexed="8"/>
        <rFont val="宋体"/>
        <charset val="134"/>
      </rPr>
      <t>霰粒肿是什么病</t>
    </r>
    <r>
      <rPr>
        <sz val="11"/>
        <color indexed="8"/>
        <rFont val="宋体"/>
        <charset val="134"/>
      </rPr>
      <t xml:space="preserve">? </t>
    </r>
    <r>
      <rPr>
        <sz val="11"/>
        <color indexed="8"/>
        <rFont val="宋体"/>
        <charset val="134"/>
      </rPr>
      <t>………………………………</t>
    </r>
    <r>
      <rPr>
        <sz val="11"/>
        <color indexed="8"/>
        <rFont val="宋体"/>
        <charset val="134"/>
      </rPr>
      <t xml:space="preserve"> (53)
72.</t>
    </r>
    <r>
      <rPr>
        <sz val="11"/>
        <color indexed="8"/>
        <rFont val="宋体"/>
        <charset val="134"/>
      </rPr>
      <t>什么是白内障</t>
    </r>
    <r>
      <rPr>
        <sz val="11"/>
        <color indexed="8"/>
        <rFont val="宋体"/>
        <charset val="134"/>
      </rPr>
      <t xml:space="preserve">? </t>
    </r>
    <r>
      <rPr>
        <sz val="11"/>
        <color indexed="8"/>
        <rFont val="宋体"/>
        <charset val="134"/>
      </rPr>
      <t>…………………………………</t>
    </r>
    <r>
      <rPr>
        <sz val="11"/>
        <color indexed="8"/>
        <rFont val="宋体"/>
        <charset val="134"/>
      </rPr>
      <t xml:space="preserve"> (53)
73.</t>
    </r>
    <r>
      <rPr>
        <sz val="11"/>
        <color indexed="8"/>
        <rFont val="宋体"/>
        <charset val="134"/>
      </rPr>
      <t>什么是眼压</t>
    </r>
    <r>
      <rPr>
        <sz val="11"/>
        <color indexed="8"/>
        <rFont val="宋体"/>
        <charset val="134"/>
      </rPr>
      <t xml:space="preserve">? </t>
    </r>
    <r>
      <rPr>
        <sz val="11"/>
        <color indexed="8"/>
        <rFont val="宋体"/>
        <charset val="134"/>
      </rPr>
      <t>什么是青光眼</t>
    </r>
    <r>
      <rPr>
        <sz val="11"/>
        <color indexed="8"/>
        <rFont val="宋体"/>
        <charset val="134"/>
      </rPr>
      <t xml:space="preserve">? </t>
    </r>
    <r>
      <rPr>
        <sz val="11"/>
        <color indexed="8"/>
        <rFont val="宋体"/>
        <charset val="134"/>
      </rPr>
      <t>…………………</t>
    </r>
    <r>
      <rPr>
        <sz val="11"/>
        <color indexed="8"/>
        <rFont val="宋体"/>
        <charset val="134"/>
      </rPr>
      <t xml:space="preserve"> (54)
74.</t>
    </r>
    <r>
      <rPr>
        <sz val="11"/>
        <color indexed="8"/>
        <rFont val="宋体"/>
        <charset val="134"/>
      </rPr>
      <t>眼底检查有何临床意义</t>
    </r>
    <r>
      <rPr>
        <sz val="11"/>
        <color indexed="8"/>
        <rFont val="宋体"/>
        <charset val="134"/>
      </rPr>
      <t xml:space="preserve">? </t>
    </r>
    <r>
      <rPr>
        <sz val="11"/>
        <color indexed="8"/>
        <rFont val="宋体"/>
        <charset val="134"/>
      </rPr>
      <t>………………………</t>
    </r>
    <r>
      <rPr>
        <sz val="11"/>
        <color indexed="8"/>
        <rFont val="宋体"/>
        <charset val="134"/>
      </rPr>
      <t xml:space="preserve"> (54)
</t>
    </r>
    <r>
      <rPr>
        <sz val="11"/>
        <color indexed="8"/>
        <rFont val="宋体"/>
        <charset val="134"/>
      </rPr>
      <t>六、耳鼻喉科检查</t>
    </r>
    <r>
      <rPr>
        <sz val="11"/>
        <color indexed="8"/>
        <rFont val="宋体"/>
        <charset val="134"/>
      </rPr>
      <t xml:space="preserve"> </t>
    </r>
    <r>
      <rPr>
        <sz val="11"/>
        <color indexed="8"/>
        <rFont val="宋体"/>
        <charset val="134"/>
      </rPr>
      <t>…………………………………………</t>
    </r>
    <r>
      <rPr>
        <sz val="11"/>
        <color indexed="8"/>
        <rFont val="宋体"/>
        <charset val="134"/>
      </rPr>
      <t xml:space="preserve"> (55)
75.</t>
    </r>
    <r>
      <rPr>
        <sz val="11"/>
        <color indexed="8"/>
        <rFont val="宋体"/>
        <charset val="134"/>
      </rPr>
      <t>患外耳道疖怎么办</t>
    </r>
    <r>
      <rPr>
        <sz val="11"/>
        <color indexed="8"/>
        <rFont val="宋体"/>
        <charset val="134"/>
      </rPr>
      <t xml:space="preserve">? </t>
    </r>
    <r>
      <rPr>
        <sz val="11"/>
        <color indexed="8"/>
        <rFont val="宋体"/>
        <charset val="134"/>
      </rPr>
      <t>……………………………</t>
    </r>
    <r>
      <rPr>
        <sz val="11"/>
        <color indexed="8"/>
        <rFont val="宋体"/>
        <charset val="134"/>
      </rPr>
      <t xml:space="preserve"> (55)
76.</t>
    </r>
    <r>
      <rPr>
        <sz val="11"/>
        <color indexed="8"/>
        <rFont val="宋体"/>
        <charset val="134"/>
      </rPr>
      <t>发现耵聍栓塞怎么办</t>
    </r>
    <r>
      <rPr>
        <sz val="11"/>
        <color indexed="8"/>
        <rFont val="宋体"/>
        <charset val="134"/>
      </rPr>
      <t xml:space="preserve">? </t>
    </r>
    <r>
      <rPr>
        <sz val="11"/>
        <color indexed="8"/>
        <rFont val="宋体"/>
        <charset val="134"/>
      </rPr>
      <t>…………………………</t>
    </r>
    <r>
      <rPr>
        <sz val="11"/>
        <color indexed="8"/>
        <rFont val="宋体"/>
        <charset val="134"/>
      </rPr>
      <t xml:space="preserve"> (55)
77.</t>
    </r>
    <r>
      <rPr>
        <sz val="11"/>
        <color indexed="8"/>
        <rFont val="宋体"/>
        <charset val="134"/>
      </rPr>
      <t>发现鼓膜穿孔怎么办</t>
    </r>
    <r>
      <rPr>
        <sz val="11"/>
        <color indexed="8"/>
        <rFont val="宋体"/>
        <charset val="134"/>
      </rPr>
      <t xml:space="preserve">? </t>
    </r>
    <r>
      <rPr>
        <sz val="11"/>
        <color indexed="8"/>
        <rFont val="宋体"/>
        <charset val="134"/>
      </rPr>
      <t>…………………………</t>
    </r>
    <r>
      <rPr>
        <sz val="11"/>
        <color indexed="8"/>
        <rFont val="宋体"/>
        <charset val="134"/>
      </rPr>
      <t xml:space="preserve"> (56)
78.</t>
    </r>
    <r>
      <rPr>
        <sz val="11"/>
        <color indexed="8"/>
        <rFont val="宋体"/>
        <charset val="134"/>
      </rPr>
      <t>急性鼻炎是什么病</t>
    </r>
    <r>
      <rPr>
        <sz val="11"/>
        <color indexed="8"/>
        <rFont val="宋体"/>
        <charset val="134"/>
      </rPr>
      <t xml:space="preserve">? </t>
    </r>
    <r>
      <rPr>
        <sz val="11"/>
        <color indexed="8"/>
        <rFont val="宋体"/>
        <charset val="134"/>
      </rPr>
      <t>……………………………</t>
    </r>
    <r>
      <rPr>
        <sz val="11"/>
        <color indexed="8"/>
        <rFont val="宋体"/>
        <charset val="134"/>
      </rPr>
      <t xml:space="preserve"> (57)
79.</t>
    </r>
    <r>
      <rPr>
        <sz val="11"/>
        <color indexed="8"/>
        <rFont val="宋体"/>
        <charset val="134"/>
      </rPr>
      <t>慢性鼻炎是什么病</t>
    </r>
    <r>
      <rPr>
        <sz val="11"/>
        <color indexed="8"/>
        <rFont val="宋体"/>
        <charset val="134"/>
      </rPr>
      <t xml:space="preserve">? </t>
    </r>
    <r>
      <rPr>
        <sz val="11"/>
        <color indexed="8"/>
        <rFont val="宋体"/>
        <charset val="134"/>
      </rPr>
      <t>……………………………</t>
    </r>
    <r>
      <rPr>
        <sz val="11"/>
        <color indexed="8"/>
        <rFont val="宋体"/>
        <charset val="134"/>
      </rPr>
      <t xml:space="preserve"> (57)
80.</t>
    </r>
    <r>
      <rPr>
        <sz val="11"/>
        <color indexed="8"/>
        <rFont val="宋体"/>
        <charset val="134"/>
      </rPr>
      <t>过敏性鼻炎是什么病</t>
    </r>
    <r>
      <rPr>
        <sz val="11"/>
        <color indexed="8"/>
        <rFont val="宋体"/>
        <charset val="134"/>
      </rPr>
      <t xml:space="preserve">? </t>
    </r>
    <r>
      <rPr>
        <sz val="11"/>
        <color indexed="8"/>
        <rFont val="宋体"/>
        <charset val="134"/>
      </rPr>
      <t>…………………………</t>
    </r>
    <r>
      <rPr>
        <sz val="11"/>
        <color indexed="8"/>
        <rFont val="宋体"/>
        <charset val="134"/>
      </rPr>
      <t xml:space="preserve"> (58)
81.</t>
    </r>
    <r>
      <rPr>
        <sz val="11"/>
        <color indexed="8"/>
        <rFont val="宋体"/>
        <charset val="134"/>
      </rPr>
      <t>发现鼻中隔偏曲怎么办</t>
    </r>
    <r>
      <rPr>
        <sz val="11"/>
        <color indexed="8"/>
        <rFont val="宋体"/>
        <charset val="134"/>
      </rPr>
      <t xml:space="preserve">? </t>
    </r>
    <r>
      <rPr>
        <sz val="11"/>
        <color indexed="8"/>
        <rFont val="宋体"/>
        <charset val="134"/>
      </rPr>
      <t>………………………</t>
    </r>
    <r>
      <rPr>
        <sz val="11"/>
        <color indexed="8"/>
        <rFont val="宋体"/>
        <charset val="134"/>
      </rPr>
      <t xml:space="preserve"> (59)
82.</t>
    </r>
    <r>
      <rPr>
        <sz val="11"/>
        <color indexed="8"/>
        <rFont val="宋体"/>
        <charset val="134"/>
      </rPr>
      <t>发现咽炎怎么办</t>
    </r>
    <r>
      <rPr>
        <sz val="11"/>
        <color indexed="8"/>
        <rFont val="宋体"/>
        <charset val="134"/>
      </rPr>
      <t xml:space="preserve">? </t>
    </r>
    <r>
      <rPr>
        <sz val="11"/>
        <color indexed="8"/>
        <rFont val="宋体"/>
        <charset val="134"/>
      </rPr>
      <t>………………………………</t>
    </r>
    <r>
      <rPr>
        <sz val="11"/>
        <color indexed="8"/>
        <rFont val="宋体"/>
        <charset val="134"/>
      </rPr>
      <t xml:space="preserve"> (59)
83.</t>
    </r>
    <r>
      <rPr>
        <sz val="11"/>
        <color indexed="8"/>
        <rFont val="宋体"/>
        <charset val="134"/>
      </rPr>
      <t>发现扁桃体炎怎么办</t>
    </r>
    <r>
      <rPr>
        <sz val="11"/>
        <color indexed="8"/>
        <rFont val="宋体"/>
        <charset val="134"/>
      </rPr>
      <t xml:space="preserve">? </t>
    </r>
    <r>
      <rPr>
        <sz val="11"/>
        <color indexed="8"/>
        <rFont val="宋体"/>
        <charset val="134"/>
      </rPr>
      <t>…………………………</t>
    </r>
    <r>
      <rPr>
        <sz val="11"/>
        <color indexed="8"/>
        <rFont val="宋体"/>
        <charset val="134"/>
      </rPr>
      <t xml:space="preserve"> (60)
84.</t>
    </r>
    <r>
      <rPr>
        <sz val="11"/>
        <color indexed="8"/>
        <rFont val="宋体"/>
        <charset val="134"/>
      </rPr>
      <t>发现慢性喉炎怎么办</t>
    </r>
    <r>
      <rPr>
        <sz val="11"/>
        <color indexed="8"/>
        <rFont val="宋体"/>
        <charset val="134"/>
      </rPr>
      <t xml:space="preserve">? </t>
    </r>
    <r>
      <rPr>
        <sz val="11"/>
        <color indexed="8"/>
        <rFont val="宋体"/>
        <charset val="134"/>
      </rPr>
      <t>…………………………</t>
    </r>
    <r>
      <rPr>
        <sz val="11"/>
        <color indexed="8"/>
        <rFont val="宋体"/>
        <charset val="134"/>
      </rPr>
      <t xml:space="preserve"> (61)
</t>
    </r>
    <r>
      <rPr>
        <sz val="11"/>
        <color indexed="8"/>
        <rFont val="宋体"/>
        <charset val="134"/>
      </rPr>
      <t>七、口腔科检查</t>
    </r>
    <r>
      <rPr>
        <sz val="11"/>
        <color indexed="8"/>
        <rFont val="宋体"/>
        <charset val="134"/>
      </rPr>
      <t xml:space="preserve"> </t>
    </r>
    <r>
      <rPr>
        <sz val="11"/>
        <color indexed="8"/>
        <rFont val="宋体"/>
        <charset val="134"/>
      </rPr>
      <t>……………………………………………</t>
    </r>
    <r>
      <rPr>
        <sz val="11"/>
        <color indexed="8"/>
        <rFont val="宋体"/>
        <charset val="134"/>
      </rPr>
      <t xml:space="preserve"> (61)
85.</t>
    </r>
    <r>
      <rPr>
        <sz val="11"/>
        <color indexed="8"/>
        <rFont val="宋体"/>
        <charset val="134"/>
      </rPr>
      <t>发现龋病怎么办</t>
    </r>
    <r>
      <rPr>
        <sz val="11"/>
        <color indexed="8"/>
        <rFont val="宋体"/>
        <charset val="134"/>
      </rPr>
      <t xml:space="preserve">? </t>
    </r>
    <r>
      <rPr>
        <sz val="11"/>
        <color indexed="8"/>
        <rFont val="宋体"/>
        <charset val="134"/>
      </rPr>
      <t>………………………………</t>
    </r>
    <r>
      <rPr>
        <sz val="11"/>
        <color indexed="8"/>
        <rFont val="宋体"/>
        <charset val="134"/>
      </rPr>
      <t xml:space="preserve"> (61)
86.</t>
    </r>
    <r>
      <rPr>
        <sz val="11"/>
        <color indexed="8"/>
        <rFont val="宋体"/>
        <charset val="134"/>
      </rPr>
      <t>发现牙周炎怎么办</t>
    </r>
    <r>
      <rPr>
        <sz val="11"/>
        <color indexed="8"/>
        <rFont val="宋体"/>
        <charset val="134"/>
      </rPr>
      <t xml:space="preserve">? </t>
    </r>
    <r>
      <rPr>
        <sz val="11"/>
        <color indexed="8"/>
        <rFont val="宋体"/>
        <charset val="134"/>
      </rPr>
      <t>……………………………</t>
    </r>
    <r>
      <rPr>
        <sz val="11"/>
        <color indexed="8"/>
        <rFont val="宋体"/>
        <charset val="134"/>
      </rPr>
      <t xml:space="preserve"> (62)
87.</t>
    </r>
    <r>
      <rPr>
        <sz val="11"/>
        <color indexed="8"/>
        <rFont val="宋体"/>
        <charset val="134"/>
      </rPr>
      <t>发现牙髓炎怎么办</t>
    </r>
    <r>
      <rPr>
        <sz val="11"/>
        <color indexed="8"/>
        <rFont val="宋体"/>
        <charset val="134"/>
      </rPr>
      <t xml:space="preserve">? </t>
    </r>
    <r>
      <rPr>
        <sz val="11"/>
        <color indexed="8"/>
        <rFont val="宋体"/>
        <charset val="134"/>
      </rPr>
      <t>……………………………</t>
    </r>
    <r>
      <rPr>
        <sz val="11"/>
        <color indexed="8"/>
        <rFont val="宋体"/>
        <charset val="134"/>
      </rPr>
      <t xml:space="preserve"> (63)
88.</t>
    </r>
    <r>
      <rPr>
        <sz val="11"/>
        <color indexed="8"/>
        <rFont val="宋体"/>
        <charset val="134"/>
      </rPr>
      <t>发现口腔溃疡怎么办</t>
    </r>
    <r>
      <rPr>
        <sz val="11"/>
        <color indexed="8"/>
        <rFont val="宋体"/>
        <charset val="134"/>
      </rPr>
      <t xml:space="preserve">? </t>
    </r>
    <r>
      <rPr>
        <sz val="11"/>
        <color indexed="8"/>
        <rFont val="宋体"/>
        <charset val="134"/>
      </rPr>
      <t>…………………………</t>
    </r>
    <r>
      <rPr>
        <sz val="11"/>
        <color indexed="8"/>
        <rFont val="宋体"/>
        <charset val="134"/>
      </rPr>
      <t xml:space="preserve"> (63)
</t>
    </r>
    <r>
      <rPr>
        <sz val="11"/>
        <color indexed="8"/>
        <rFont val="宋体"/>
        <charset val="134"/>
      </rPr>
      <t>八、皮肤科检查</t>
    </r>
    <r>
      <rPr>
        <sz val="11"/>
        <color indexed="8"/>
        <rFont val="宋体"/>
        <charset val="134"/>
      </rPr>
      <t xml:space="preserve"> </t>
    </r>
    <r>
      <rPr>
        <sz val="11"/>
        <color indexed="8"/>
        <rFont val="宋体"/>
        <charset val="134"/>
      </rPr>
      <t>……………………………………………</t>
    </r>
    <r>
      <rPr>
        <sz val="11"/>
        <color indexed="8"/>
        <rFont val="宋体"/>
        <charset val="134"/>
      </rPr>
      <t xml:space="preserve"> (64)
89.</t>
    </r>
    <r>
      <rPr>
        <sz val="11"/>
        <color indexed="8"/>
        <rFont val="宋体"/>
        <charset val="134"/>
      </rPr>
      <t>什么是化脓性皮炎</t>
    </r>
    <r>
      <rPr>
        <sz val="11"/>
        <color indexed="8"/>
        <rFont val="宋体"/>
        <charset val="134"/>
      </rPr>
      <t xml:space="preserve">? </t>
    </r>
    <r>
      <rPr>
        <sz val="11"/>
        <color indexed="8"/>
        <rFont val="宋体"/>
        <charset val="134"/>
      </rPr>
      <t>……………………………</t>
    </r>
    <r>
      <rPr>
        <sz val="11"/>
        <color indexed="8"/>
        <rFont val="宋体"/>
        <charset val="134"/>
      </rPr>
      <t xml:space="preserve"> (64)
90.</t>
    </r>
    <r>
      <rPr>
        <sz val="11"/>
        <color indexed="8"/>
        <rFont val="宋体"/>
        <charset val="134"/>
      </rPr>
      <t>什么是脱屑性皮炎</t>
    </r>
    <r>
      <rPr>
        <sz val="11"/>
        <color indexed="8"/>
        <rFont val="宋体"/>
        <charset val="134"/>
      </rPr>
      <t xml:space="preserve">? </t>
    </r>
    <r>
      <rPr>
        <sz val="11"/>
        <color indexed="8"/>
        <rFont val="宋体"/>
        <charset val="134"/>
      </rPr>
      <t>……………………………</t>
    </r>
    <r>
      <rPr>
        <sz val="11"/>
        <color indexed="8"/>
        <rFont val="宋体"/>
        <charset val="134"/>
      </rPr>
      <t xml:space="preserve"> (65)
91.</t>
    </r>
    <r>
      <rPr>
        <sz val="11"/>
        <color indexed="8"/>
        <rFont val="宋体"/>
        <charset val="134"/>
      </rPr>
      <t>什么是渗出性皮炎</t>
    </r>
    <r>
      <rPr>
        <sz val="11"/>
        <color indexed="8"/>
        <rFont val="宋体"/>
        <charset val="134"/>
      </rPr>
      <t xml:space="preserve">? </t>
    </r>
    <r>
      <rPr>
        <sz val="11"/>
        <color indexed="8"/>
        <rFont val="宋体"/>
        <charset val="134"/>
      </rPr>
      <t>……………………………</t>
    </r>
    <r>
      <rPr>
        <sz val="11"/>
        <color indexed="8"/>
        <rFont val="宋体"/>
        <charset val="134"/>
      </rPr>
      <t xml:space="preserve"> (66)
92.</t>
    </r>
    <r>
      <rPr>
        <sz val="11"/>
        <color indexed="8"/>
        <rFont val="宋体"/>
        <charset val="134"/>
      </rPr>
      <t>什么是真菌感染性疾病</t>
    </r>
    <r>
      <rPr>
        <sz val="11"/>
        <color indexed="8"/>
        <rFont val="宋体"/>
        <charset val="134"/>
      </rPr>
      <t xml:space="preserve">? </t>
    </r>
    <r>
      <rPr>
        <sz val="11"/>
        <color indexed="8"/>
        <rFont val="宋体"/>
        <charset val="134"/>
      </rPr>
      <t>………………………</t>
    </r>
    <r>
      <rPr>
        <sz val="11"/>
        <color indexed="8"/>
        <rFont val="宋体"/>
        <charset val="134"/>
      </rPr>
      <t xml:space="preserve"> (66)
</t>
    </r>
    <r>
      <rPr>
        <sz val="11"/>
        <color indexed="8"/>
        <rFont val="宋体"/>
        <charset val="134"/>
      </rPr>
      <t>第三章</t>
    </r>
    <r>
      <rPr>
        <sz val="11"/>
        <color indexed="8"/>
        <rFont val="宋体"/>
        <charset val="134"/>
      </rPr>
      <t xml:space="preserve"> </t>
    </r>
    <r>
      <rPr>
        <sz val="11"/>
        <color indexed="8"/>
        <rFont val="宋体"/>
        <charset val="134"/>
      </rPr>
      <t>实验室检查</t>
    </r>
    <r>
      <rPr>
        <sz val="11"/>
        <color indexed="8"/>
        <rFont val="宋体"/>
        <charset val="134"/>
      </rPr>
      <t xml:space="preserve"> </t>
    </r>
    <r>
      <rPr>
        <sz val="11"/>
        <color indexed="8"/>
        <rFont val="宋体"/>
        <charset val="134"/>
      </rPr>
      <t>…………………………………………</t>
    </r>
    <r>
      <rPr>
        <sz val="11"/>
        <color indexed="8"/>
        <rFont val="宋体"/>
        <charset val="134"/>
      </rPr>
      <t xml:space="preserve"> (68)
</t>
    </r>
    <r>
      <rPr>
        <sz val="11"/>
        <color indexed="8"/>
        <rFont val="宋体"/>
        <charset val="134"/>
      </rPr>
      <t>一、血常规检查</t>
    </r>
    <r>
      <rPr>
        <sz val="11"/>
        <color indexed="8"/>
        <rFont val="宋体"/>
        <charset val="134"/>
      </rPr>
      <t xml:space="preserve"> </t>
    </r>
    <r>
      <rPr>
        <sz val="11"/>
        <color indexed="8"/>
        <rFont val="宋体"/>
        <charset val="134"/>
      </rPr>
      <t>……………………………………………</t>
    </r>
    <r>
      <rPr>
        <sz val="11"/>
        <color indexed="8"/>
        <rFont val="宋体"/>
        <charset val="134"/>
      </rPr>
      <t xml:space="preserve"> (68)
93.</t>
    </r>
    <r>
      <rPr>
        <sz val="11"/>
        <color indexed="8"/>
        <rFont val="宋体"/>
        <charset val="134"/>
      </rPr>
      <t>红细胞及血红蛋白增高有何临床意义</t>
    </r>
    <r>
      <rPr>
        <sz val="11"/>
        <color indexed="8"/>
        <rFont val="宋体"/>
        <charset val="134"/>
      </rPr>
      <t xml:space="preserve">? </t>
    </r>
    <r>
      <rPr>
        <sz val="11"/>
        <color indexed="8"/>
        <rFont val="宋体"/>
        <charset val="134"/>
      </rPr>
      <t>………</t>
    </r>
    <r>
      <rPr>
        <sz val="11"/>
        <color indexed="8"/>
        <rFont val="宋体"/>
        <charset val="134"/>
      </rPr>
      <t xml:space="preserve"> (68)
</t>
    </r>
    <r>
      <rPr>
        <sz val="11"/>
        <color indexed="8"/>
        <rFont val="宋体"/>
        <charset val="134"/>
      </rPr>
      <t>·</t>
    </r>
    <r>
      <rPr>
        <sz val="11"/>
        <color indexed="8"/>
        <rFont val="宋体"/>
        <charset val="134"/>
      </rPr>
      <t>4</t>
    </r>
    <r>
      <rPr>
        <sz val="11"/>
        <color indexed="8"/>
        <rFont val="宋体"/>
        <charset val="134"/>
      </rPr>
      <t>·
健康体检</t>
    </r>
    <r>
      <rPr>
        <sz val="11"/>
        <color indexed="8"/>
        <rFont val="宋体"/>
        <charset val="134"/>
      </rPr>
      <t>365</t>
    </r>
    <r>
      <rPr>
        <sz val="11"/>
        <color indexed="8"/>
        <rFont val="宋体"/>
        <charset val="134"/>
      </rPr>
      <t xml:space="preserve">问
</t>
    </r>
    <r>
      <rPr>
        <sz val="11"/>
        <color indexed="8"/>
        <rFont val="宋体"/>
        <charset val="134"/>
      </rPr>
      <t xml:space="preserve">94. </t>
    </r>
    <r>
      <rPr>
        <sz val="11"/>
        <color indexed="8"/>
        <rFont val="宋体"/>
        <charset val="134"/>
      </rPr>
      <t>红细胞及血红蛋白减少有何临床意义</t>
    </r>
    <r>
      <rPr>
        <sz val="11"/>
        <color indexed="8"/>
        <rFont val="宋体"/>
        <charset val="134"/>
      </rPr>
      <t xml:space="preserve">? </t>
    </r>
    <r>
      <rPr>
        <sz val="11"/>
        <color indexed="8"/>
        <rFont val="宋体"/>
        <charset val="134"/>
      </rPr>
      <t>………</t>
    </r>
    <r>
      <rPr>
        <sz val="11"/>
        <color indexed="8"/>
        <rFont val="宋体"/>
        <charset val="134"/>
      </rPr>
      <t xml:space="preserve"> (69)
95.</t>
    </r>
    <r>
      <rPr>
        <sz val="11"/>
        <color indexed="8"/>
        <rFont val="宋体"/>
        <charset val="134"/>
      </rPr>
      <t>红细胞大小异常有何临床意义</t>
    </r>
    <r>
      <rPr>
        <sz val="11"/>
        <color indexed="8"/>
        <rFont val="宋体"/>
        <charset val="134"/>
      </rPr>
      <t xml:space="preserve">? </t>
    </r>
    <r>
      <rPr>
        <sz val="11"/>
        <color indexed="8"/>
        <rFont val="宋体"/>
        <charset val="134"/>
      </rPr>
      <t>………………</t>
    </r>
    <r>
      <rPr>
        <sz val="11"/>
        <color indexed="8"/>
        <rFont val="宋体"/>
        <charset val="134"/>
      </rPr>
      <t xml:space="preserve"> (69)
96.</t>
    </r>
    <r>
      <rPr>
        <sz val="11"/>
        <color indexed="8"/>
        <rFont val="宋体"/>
        <charset val="134"/>
      </rPr>
      <t>红细胞大小不均有何临床意义</t>
    </r>
    <r>
      <rPr>
        <sz val="11"/>
        <color indexed="8"/>
        <rFont val="宋体"/>
        <charset val="134"/>
      </rPr>
      <t xml:space="preserve">? </t>
    </r>
    <r>
      <rPr>
        <sz val="11"/>
        <color indexed="8"/>
        <rFont val="宋体"/>
        <charset val="134"/>
      </rPr>
      <t>………………</t>
    </r>
    <r>
      <rPr>
        <sz val="11"/>
        <color indexed="8"/>
        <rFont val="宋体"/>
        <charset val="134"/>
      </rPr>
      <t xml:space="preserve"> (70)
97.</t>
    </r>
    <r>
      <rPr>
        <sz val="11"/>
        <color indexed="8"/>
        <rFont val="宋体"/>
        <charset val="134"/>
      </rPr>
      <t>红细胞压积是什么</t>
    </r>
    <r>
      <rPr>
        <sz val="11"/>
        <color indexed="8"/>
        <rFont val="宋体"/>
        <charset val="134"/>
      </rPr>
      <t xml:space="preserve">? </t>
    </r>
    <r>
      <rPr>
        <sz val="11"/>
        <color indexed="8"/>
        <rFont val="宋体"/>
        <charset val="134"/>
      </rPr>
      <t>……………………………</t>
    </r>
    <r>
      <rPr>
        <sz val="11"/>
        <color indexed="8"/>
        <rFont val="宋体"/>
        <charset val="134"/>
      </rPr>
      <t xml:space="preserve"> (70)
98. </t>
    </r>
    <r>
      <rPr>
        <sz val="11"/>
        <color indexed="8"/>
        <rFont val="宋体"/>
        <charset val="134"/>
      </rPr>
      <t>白细胞数和中性粒细胞数增多有何临床意义</t>
    </r>
    <r>
      <rPr>
        <sz val="11"/>
        <color indexed="8"/>
        <rFont val="宋体"/>
        <charset val="134"/>
      </rPr>
      <t xml:space="preserve">?
</t>
    </r>
    <r>
      <rPr>
        <sz val="11"/>
        <color indexed="8"/>
        <rFont val="宋体"/>
        <charset val="134"/>
      </rPr>
      <t>……………………………………………………</t>
    </r>
    <r>
      <rPr>
        <sz val="11"/>
        <color indexed="8"/>
        <rFont val="宋体"/>
        <charset val="134"/>
      </rPr>
      <t xml:space="preserve"> (71)
99. </t>
    </r>
    <r>
      <rPr>
        <sz val="11"/>
        <color indexed="8"/>
        <rFont val="宋体"/>
        <charset val="134"/>
      </rPr>
      <t>白细胞数和中性粒细胞数减少有何临床意义</t>
    </r>
    <r>
      <rPr>
        <sz val="11"/>
        <color indexed="8"/>
        <rFont val="宋体"/>
        <charset val="134"/>
      </rPr>
      <t xml:space="preserve">?
</t>
    </r>
    <r>
      <rPr>
        <sz val="11"/>
        <color indexed="8"/>
        <rFont val="宋体"/>
        <charset val="134"/>
      </rPr>
      <t>……………………………………………………</t>
    </r>
    <r>
      <rPr>
        <sz val="11"/>
        <color indexed="8"/>
        <rFont val="宋体"/>
        <charset val="134"/>
      </rPr>
      <t xml:space="preserve"> (72)
100.</t>
    </r>
    <r>
      <rPr>
        <sz val="11"/>
        <color indexed="8"/>
        <rFont val="宋体"/>
        <charset val="134"/>
      </rPr>
      <t>嗜酸性粒细胞异常有何临床意义</t>
    </r>
    <r>
      <rPr>
        <sz val="11"/>
        <color indexed="8"/>
        <rFont val="宋体"/>
        <charset val="134"/>
      </rPr>
      <t xml:space="preserve">? </t>
    </r>
    <r>
      <rPr>
        <sz val="11"/>
        <color indexed="8"/>
        <rFont val="宋体"/>
        <charset val="134"/>
      </rPr>
      <t>……………</t>
    </r>
    <r>
      <rPr>
        <sz val="11"/>
        <color indexed="8"/>
        <rFont val="宋体"/>
        <charset val="134"/>
      </rPr>
      <t xml:space="preserve"> (72)
101.</t>
    </r>
    <r>
      <rPr>
        <sz val="11"/>
        <color indexed="8"/>
        <rFont val="宋体"/>
        <charset val="134"/>
      </rPr>
      <t>嗜碱性粒细胞异常有何临床意义</t>
    </r>
    <r>
      <rPr>
        <sz val="11"/>
        <color indexed="8"/>
        <rFont val="宋体"/>
        <charset val="134"/>
      </rPr>
      <t xml:space="preserve">? </t>
    </r>
    <r>
      <rPr>
        <sz val="11"/>
        <color indexed="8"/>
        <rFont val="宋体"/>
        <charset val="134"/>
      </rPr>
      <t>……………</t>
    </r>
    <r>
      <rPr>
        <sz val="11"/>
        <color indexed="8"/>
        <rFont val="宋体"/>
        <charset val="134"/>
      </rPr>
      <t xml:space="preserve"> (73)
102.</t>
    </r>
    <r>
      <rPr>
        <sz val="11"/>
        <color indexed="8"/>
        <rFont val="宋体"/>
        <charset val="134"/>
      </rPr>
      <t>淋巴细胞异常有何临床意义</t>
    </r>
    <r>
      <rPr>
        <sz val="11"/>
        <color indexed="8"/>
        <rFont val="宋体"/>
        <charset val="134"/>
      </rPr>
      <t xml:space="preserve">? </t>
    </r>
    <r>
      <rPr>
        <sz val="11"/>
        <color indexed="8"/>
        <rFont val="宋体"/>
        <charset val="134"/>
      </rPr>
      <t>…………………</t>
    </r>
    <r>
      <rPr>
        <sz val="11"/>
        <color indexed="8"/>
        <rFont val="宋体"/>
        <charset val="134"/>
      </rPr>
      <t xml:space="preserve"> (74)
103.</t>
    </r>
    <r>
      <rPr>
        <sz val="11"/>
        <color indexed="8"/>
        <rFont val="宋体"/>
        <charset val="134"/>
      </rPr>
      <t>单核细胞异常有何临床意义</t>
    </r>
    <r>
      <rPr>
        <sz val="11"/>
        <color indexed="8"/>
        <rFont val="宋体"/>
        <charset val="134"/>
      </rPr>
      <t xml:space="preserve">? </t>
    </r>
    <r>
      <rPr>
        <sz val="11"/>
        <color indexed="8"/>
        <rFont val="宋体"/>
        <charset val="134"/>
      </rPr>
      <t>…………………</t>
    </r>
    <r>
      <rPr>
        <sz val="11"/>
        <color indexed="8"/>
        <rFont val="宋体"/>
        <charset val="134"/>
      </rPr>
      <t xml:space="preserve"> (74)
104.</t>
    </r>
    <r>
      <rPr>
        <sz val="11"/>
        <color indexed="8"/>
        <rFont val="宋体"/>
        <charset val="134"/>
      </rPr>
      <t>血小板计数异常有何临床意义</t>
    </r>
    <r>
      <rPr>
        <sz val="11"/>
        <color indexed="8"/>
        <rFont val="宋体"/>
        <charset val="134"/>
      </rPr>
      <t xml:space="preserve">? </t>
    </r>
    <r>
      <rPr>
        <sz val="11"/>
        <color indexed="8"/>
        <rFont val="宋体"/>
        <charset val="134"/>
      </rPr>
      <t>………………</t>
    </r>
    <r>
      <rPr>
        <sz val="11"/>
        <color indexed="8"/>
        <rFont val="宋体"/>
        <charset val="134"/>
      </rPr>
      <t xml:space="preserve"> (75)
105.</t>
    </r>
    <r>
      <rPr>
        <sz val="11"/>
        <color indexed="8"/>
        <rFont val="宋体"/>
        <charset val="134"/>
      </rPr>
      <t>血小板平均体积异常有何临床意义</t>
    </r>
    <r>
      <rPr>
        <sz val="11"/>
        <color indexed="8"/>
        <rFont val="宋体"/>
        <charset val="134"/>
      </rPr>
      <t xml:space="preserve">? </t>
    </r>
    <r>
      <rPr>
        <sz val="11"/>
        <color indexed="8"/>
        <rFont val="宋体"/>
        <charset val="134"/>
      </rPr>
      <t>…………</t>
    </r>
    <r>
      <rPr>
        <sz val="11"/>
        <color indexed="8"/>
        <rFont val="宋体"/>
        <charset val="134"/>
      </rPr>
      <t xml:space="preserve"> (75)
106.</t>
    </r>
    <r>
      <rPr>
        <sz val="11"/>
        <color indexed="8"/>
        <rFont val="宋体"/>
        <charset val="134"/>
      </rPr>
      <t>血小板压积异常有何临床意义</t>
    </r>
    <r>
      <rPr>
        <sz val="11"/>
        <color indexed="8"/>
        <rFont val="宋体"/>
        <charset val="134"/>
      </rPr>
      <t xml:space="preserve">? </t>
    </r>
    <r>
      <rPr>
        <sz val="11"/>
        <color indexed="8"/>
        <rFont val="宋体"/>
        <charset val="134"/>
      </rPr>
      <t>………………</t>
    </r>
    <r>
      <rPr>
        <sz val="11"/>
        <color indexed="8"/>
        <rFont val="宋体"/>
        <charset val="134"/>
      </rPr>
      <t xml:space="preserve"> (76)
107.</t>
    </r>
    <r>
      <rPr>
        <sz val="11"/>
        <color indexed="8"/>
        <rFont val="宋体"/>
        <charset val="134"/>
      </rPr>
      <t>血小板分布宽度异常有何临床意义</t>
    </r>
    <r>
      <rPr>
        <sz val="11"/>
        <color indexed="8"/>
        <rFont val="宋体"/>
        <charset val="134"/>
      </rPr>
      <t xml:space="preserve">? </t>
    </r>
    <r>
      <rPr>
        <sz val="11"/>
        <color indexed="8"/>
        <rFont val="宋体"/>
        <charset val="134"/>
      </rPr>
      <t>…………</t>
    </r>
    <r>
      <rPr>
        <sz val="11"/>
        <color indexed="8"/>
        <rFont val="宋体"/>
        <charset val="134"/>
      </rPr>
      <t xml:space="preserve"> (76)
108.</t>
    </r>
    <r>
      <rPr>
        <sz val="11"/>
        <color indexed="8"/>
        <rFont val="宋体"/>
        <charset val="134"/>
      </rPr>
      <t>大血小板比率异常有何临床意义</t>
    </r>
    <r>
      <rPr>
        <sz val="11"/>
        <color indexed="8"/>
        <rFont val="宋体"/>
        <charset val="134"/>
      </rPr>
      <t xml:space="preserve">? </t>
    </r>
    <r>
      <rPr>
        <sz val="11"/>
        <color indexed="8"/>
        <rFont val="宋体"/>
        <charset val="134"/>
      </rPr>
      <t>……………</t>
    </r>
    <r>
      <rPr>
        <sz val="11"/>
        <color indexed="8"/>
        <rFont val="宋体"/>
        <charset val="134"/>
      </rPr>
      <t xml:space="preserve"> (76)
</t>
    </r>
    <r>
      <rPr>
        <sz val="11"/>
        <color indexed="8"/>
        <rFont val="宋体"/>
        <charset val="134"/>
      </rPr>
      <t>二、尿常规检查</t>
    </r>
    <r>
      <rPr>
        <sz val="11"/>
        <color indexed="8"/>
        <rFont val="宋体"/>
        <charset val="134"/>
      </rPr>
      <t xml:space="preserve"> </t>
    </r>
    <r>
      <rPr>
        <sz val="11"/>
        <color indexed="8"/>
        <rFont val="宋体"/>
        <charset val="134"/>
      </rPr>
      <t>……………………………………………</t>
    </r>
    <r>
      <rPr>
        <sz val="11"/>
        <color indexed="8"/>
        <rFont val="宋体"/>
        <charset val="134"/>
      </rPr>
      <t xml:space="preserve"> (77)
109.</t>
    </r>
    <r>
      <rPr>
        <sz val="11"/>
        <color indexed="8"/>
        <rFont val="宋体"/>
        <charset val="134"/>
      </rPr>
      <t>多尿和少尿有何临床意义</t>
    </r>
    <r>
      <rPr>
        <sz val="11"/>
        <color indexed="8"/>
        <rFont val="宋体"/>
        <charset val="134"/>
      </rPr>
      <t xml:space="preserve">? </t>
    </r>
    <r>
      <rPr>
        <sz val="11"/>
        <color indexed="8"/>
        <rFont val="宋体"/>
        <charset val="134"/>
      </rPr>
      <t>……………………</t>
    </r>
    <r>
      <rPr>
        <sz val="11"/>
        <color indexed="8"/>
        <rFont val="宋体"/>
        <charset val="134"/>
      </rPr>
      <t xml:space="preserve"> (77)
110.</t>
    </r>
    <r>
      <rPr>
        <sz val="11"/>
        <color indexed="8"/>
        <rFont val="宋体"/>
        <charset val="134"/>
      </rPr>
      <t>发现尿糖有何临床意义</t>
    </r>
    <r>
      <rPr>
        <sz val="11"/>
        <color indexed="8"/>
        <rFont val="宋体"/>
        <charset val="134"/>
      </rPr>
      <t xml:space="preserve">? </t>
    </r>
    <r>
      <rPr>
        <sz val="11"/>
        <color indexed="8"/>
        <rFont val="宋体"/>
        <charset val="134"/>
      </rPr>
      <t>………………………</t>
    </r>
    <r>
      <rPr>
        <sz val="11"/>
        <color indexed="8"/>
        <rFont val="宋体"/>
        <charset val="134"/>
      </rPr>
      <t xml:space="preserve"> (78)
111.</t>
    </r>
    <r>
      <rPr>
        <sz val="11"/>
        <color indexed="8"/>
        <rFont val="宋体"/>
        <charset val="134"/>
      </rPr>
      <t>尿中发现白细胞有何临床意义</t>
    </r>
    <r>
      <rPr>
        <sz val="11"/>
        <color indexed="8"/>
        <rFont val="宋体"/>
        <charset val="134"/>
      </rPr>
      <t xml:space="preserve">? </t>
    </r>
    <r>
      <rPr>
        <sz val="11"/>
        <color indexed="8"/>
        <rFont val="宋体"/>
        <charset val="134"/>
      </rPr>
      <t>………………</t>
    </r>
    <r>
      <rPr>
        <sz val="11"/>
        <color indexed="8"/>
        <rFont val="宋体"/>
        <charset val="134"/>
      </rPr>
      <t xml:space="preserve"> (78)
112.</t>
    </r>
    <r>
      <rPr>
        <sz val="11"/>
        <color indexed="8"/>
        <rFont val="宋体"/>
        <charset val="134"/>
      </rPr>
      <t>发现尿潜血有何临床意义</t>
    </r>
    <r>
      <rPr>
        <sz val="11"/>
        <color indexed="8"/>
        <rFont val="宋体"/>
        <charset val="134"/>
      </rPr>
      <t xml:space="preserve">? </t>
    </r>
    <r>
      <rPr>
        <sz val="11"/>
        <color indexed="8"/>
        <rFont val="宋体"/>
        <charset val="134"/>
      </rPr>
      <t>……………………</t>
    </r>
    <r>
      <rPr>
        <sz val="11"/>
        <color indexed="8"/>
        <rFont val="宋体"/>
        <charset val="134"/>
      </rPr>
      <t xml:space="preserve"> (79)
113.</t>
    </r>
    <r>
      <rPr>
        <sz val="11"/>
        <color indexed="8"/>
        <rFont val="宋体"/>
        <charset val="134"/>
      </rPr>
      <t>发现尿蛋白有何临床意义</t>
    </r>
    <r>
      <rPr>
        <sz val="11"/>
        <color indexed="8"/>
        <rFont val="宋体"/>
        <charset val="134"/>
      </rPr>
      <t xml:space="preserve">? </t>
    </r>
    <r>
      <rPr>
        <sz val="11"/>
        <color indexed="8"/>
        <rFont val="宋体"/>
        <charset val="134"/>
      </rPr>
      <t>……………………</t>
    </r>
    <r>
      <rPr>
        <sz val="11"/>
        <color indexed="8"/>
        <rFont val="宋体"/>
        <charset val="134"/>
      </rPr>
      <t xml:space="preserve"> (79)
114.</t>
    </r>
    <r>
      <rPr>
        <sz val="11"/>
        <color indexed="8"/>
        <rFont val="宋体"/>
        <charset val="134"/>
      </rPr>
      <t>尿中发现酮体有何临床意义</t>
    </r>
    <r>
      <rPr>
        <sz val="11"/>
        <color indexed="8"/>
        <rFont val="宋体"/>
        <charset val="134"/>
      </rPr>
      <t xml:space="preserve">? </t>
    </r>
    <r>
      <rPr>
        <sz val="11"/>
        <color indexed="8"/>
        <rFont val="宋体"/>
        <charset val="134"/>
      </rPr>
      <t>…………………</t>
    </r>
    <r>
      <rPr>
        <sz val="11"/>
        <color indexed="8"/>
        <rFont val="宋体"/>
        <charset val="134"/>
      </rPr>
      <t xml:space="preserve"> (80)
115.</t>
    </r>
    <r>
      <rPr>
        <sz val="11"/>
        <color indexed="8"/>
        <rFont val="宋体"/>
        <charset val="134"/>
      </rPr>
      <t>尿胆原、尿胆红素阳性有何临床意义</t>
    </r>
    <r>
      <rPr>
        <sz val="11"/>
        <color indexed="8"/>
        <rFont val="宋体"/>
        <charset val="134"/>
      </rPr>
      <t xml:space="preserve">? </t>
    </r>
    <r>
      <rPr>
        <sz val="11"/>
        <color indexed="8"/>
        <rFont val="宋体"/>
        <charset val="134"/>
      </rPr>
      <t>………</t>
    </r>
    <r>
      <rPr>
        <sz val="11"/>
        <color indexed="8"/>
        <rFont val="宋体"/>
        <charset val="134"/>
      </rPr>
      <t xml:space="preserve"> (81)
116.</t>
    </r>
    <r>
      <rPr>
        <sz val="11"/>
        <color indexed="8"/>
        <rFont val="宋体"/>
        <charset val="134"/>
      </rPr>
      <t>尿检亚硝酸盐阳性有何临床意义</t>
    </r>
    <r>
      <rPr>
        <sz val="11"/>
        <color indexed="8"/>
        <rFont val="宋体"/>
        <charset val="134"/>
      </rPr>
      <t xml:space="preserve">? </t>
    </r>
    <r>
      <rPr>
        <sz val="11"/>
        <color indexed="8"/>
        <rFont val="宋体"/>
        <charset val="134"/>
      </rPr>
      <t>……………</t>
    </r>
    <r>
      <rPr>
        <sz val="11"/>
        <color indexed="8"/>
        <rFont val="宋体"/>
        <charset val="134"/>
      </rPr>
      <t xml:space="preserve"> (81)
117.</t>
    </r>
    <r>
      <rPr>
        <sz val="11"/>
        <color indexed="8"/>
        <rFont val="宋体"/>
        <charset val="134"/>
      </rPr>
      <t>尿比重是什么</t>
    </r>
    <r>
      <rPr>
        <sz val="11"/>
        <color indexed="8"/>
        <rFont val="宋体"/>
        <charset val="134"/>
      </rPr>
      <t xml:space="preserve">? </t>
    </r>
    <r>
      <rPr>
        <sz val="11"/>
        <color indexed="8"/>
        <rFont val="宋体"/>
        <charset val="134"/>
      </rPr>
      <t>…………………………………</t>
    </r>
    <r>
      <rPr>
        <sz val="11"/>
        <color indexed="8"/>
        <rFont val="宋体"/>
        <charset val="134"/>
      </rPr>
      <t xml:space="preserve"> (82)
118.</t>
    </r>
    <r>
      <rPr>
        <sz val="11"/>
        <color indexed="8"/>
        <rFont val="宋体"/>
        <charset val="134"/>
      </rPr>
      <t>尿酸碱度</t>
    </r>
    <r>
      <rPr>
        <sz val="11"/>
        <color indexed="8"/>
        <rFont val="宋体"/>
        <charset val="134"/>
      </rPr>
      <t>(pH</t>
    </r>
    <r>
      <rPr>
        <sz val="11"/>
        <color indexed="8"/>
        <rFont val="宋体"/>
        <charset val="134"/>
      </rPr>
      <t>值</t>
    </r>
    <r>
      <rPr>
        <sz val="11"/>
        <color indexed="8"/>
        <rFont val="宋体"/>
        <charset val="134"/>
      </rPr>
      <t>)</t>
    </r>
    <r>
      <rPr>
        <sz val="11"/>
        <color indexed="8"/>
        <rFont val="宋体"/>
        <charset val="134"/>
      </rPr>
      <t>有何临床意义</t>
    </r>
    <r>
      <rPr>
        <sz val="11"/>
        <color indexed="8"/>
        <rFont val="宋体"/>
        <charset val="134"/>
      </rPr>
      <t xml:space="preserve">? </t>
    </r>
    <r>
      <rPr>
        <sz val="11"/>
        <color indexed="8"/>
        <rFont val="宋体"/>
        <charset val="134"/>
      </rPr>
      <t>……………</t>
    </r>
    <r>
      <rPr>
        <sz val="11"/>
        <color indexed="8"/>
        <rFont val="宋体"/>
        <charset val="134"/>
      </rPr>
      <t xml:space="preserve"> (82)
119.</t>
    </r>
    <r>
      <rPr>
        <sz val="11"/>
        <color indexed="8"/>
        <rFont val="宋体"/>
        <charset val="134"/>
      </rPr>
      <t>尿中出现维生素</t>
    </r>
    <r>
      <rPr>
        <sz val="11"/>
        <color indexed="8"/>
        <rFont val="宋体"/>
        <charset val="134"/>
      </rPr>
      <t>C</t>
    </r>
    <r>
      <rPr>
        <sz val="11"/>
        <color indexed="8"/>
        <rFont val="宋体"/>
        <charset val="134"/>
      </rPr>
      <t>有无临床意义</t>
    </r>
    <r>
      <rPr>
        <sz val="11"/>
        <color indexed="8"/>
        <rFont val="宋体"/>
        <charset val="134"/>
      </rPr>
      <t xml:space="preserve">? </t>
    </r>
    <r>
      <rPr>
        <sz val="11"/>
        <color indexed="8"/>
        <rFont val="宋体"/>
        <charset val="134"/>
      </rPr>
      <t>…………</t>
    </r>
    <r>
      <rPr>
        <sz val="11"/>
        <color indexed="8"/>
        <rFont val="宋体"/>
        <charset val="134"/>
      </rPr>
      <t xml:space="preserve"> (82)
</t>
    </r>
    <r>
      <rPr>
        <sz val="11"/>
        <color indexed="8"/>
        <rFont val="宋体"/>
        <charset val="134"/>
      </rPr>
      <t>·</t>
    </r>
    <r>
      <rPr>
        <sz val="11"/>
        <color indexed="8"/>
        <rFont val="宋体"/>
        <charset val="134"/>
      </rPr>
      <t>5</t>
    </r>
    <r>
      <rPr>
        <sz val="11"/>
        <color indexed="8"/>
        <rFont val="宋体"/>
        <charset val="134"/>
      </rPr>
      <t>·
目</t>
    </r>
    <r>
      <rPr>
        <sz val="11"/>
        <color indexed="8"/>
        <rFont val="宋体"/>
        <charset val="134"/>
      </rPr>
      <t xml:space="preserve"> </t>
    </r>
    <r>
      <rPr>
        <sz val="11"/>
        <color indexed="8"/>
        <rFont val="宋体"/>
        <charset val="134"/>
      </rPr>
      <t>录
三、便常规检查</t>
    </r>
    <r>
      <rPr>
        <sz val="11"/>
        <color indexed="8"/>
        <rFont val="宋体"/>
        <charset val="134"/>
      </rPr>
      <t xml:space="preserve"> </t>
    </r>
    <r>
      <rPr>
        <sz val="11"/>
        <color indexed="8"/>
        <rFont val="宋体"/>
        <charset val="134"/>
      </rPr>
      <t>……………………………………………</t>
    </r>
    <r>
      <rPr>
        <sz val="11"/>
        <color indexed="8"/>
        <rFont val="宋体"/>
        <charset val="134"/>
      </rPr>
      <t xml:space="preserve"> (83)
120.</t>
    </r>
    <r>
      <rPr>
        <sz val="11"/>
        <color indexed="8"/>
        <rFont val="宋体"/>
        <charset val="134"/>
      </rPr>
      <t>正常粪便的量是多少</t>
    </r>
    <r>
      <rPr>
        <sz val="11"/>
        <color indexed="8"/>
        <rFont val="宋体"/>
        <charset val="134"/>
      </rPr>
      <t xml:space="preserve">? </t>
    </r>
    <r>
      <rPr>
        <sz val="11"/>
        <color indexed="8"/>
        <rFont val="宋体"/>
        <charset val="134"/>
      </rPr>
      <t>…………………………</t>
    </r>
    <r>
      <rPr>
        <sz val="11"/>
        <color indexed="8"/>
        <rFont val="宋体"/>
        <charset val="134"/>
      </rPr>
      <t xml:space="preserve"> (83)
121.</t>
    </r>
    <r>
      <rPr>
        <sz val="11"/>
        <color indexed="8"/>
        <rFont val="宋体"/>
        <charset val="134"/>
      </rPr>
      <t>粪便的颜色、性状异常有何临床意义</t>
    </r>
    <r>
      <rPr>
        <sz val="11"/>
        <color indexed="8"/>
        <rFont val="宋体"/>
        <charset val="134"/>
      </rPr>
      <t xml:space="preserve">? </t>
    </r>
    <r>
      <rPr>
        <sz val="11"/>
        <color indexed="8"/>
        <rFont val="宋体"/>
        <charset val="134"/>
      </rPr>
      <t>………</t>
    </r>
    <r>
      <rPr>
        <sz val="11"/>
        <color indexed="8"/>
        <rFont val="宋体"/>
        <charset val="134"/>
      </rPr>
      <t xml:space="preserve"> (83)
122.</t>
    </r>
    <r>
      <rPr>
        <sz val="11"/>
        <color indexed="8"/>
        <rFont val="宋体"/>
        <charset val="134"/>
      </rPr>
      <t>粪便气味异常有何临床意义</t>
    </r>
    <r>
      <rPr>
        <sz val="11"/>
        <color indexed="8"/>
        <rFont val="宋体"/>
        <charset val="134"/>
      </rPr>
      <t xml:space="preserve">? </t>
    </r>
    <r>
      <rPr>
        <sz val="11"/>
        <color indexed="8"/>
        <rFont val="宋体"/>
        <charset val="134"/>
      </rPr>
      <t>…………………</t>
    </r>
    <r>
      <rPr>
        <sz val="11"/>
        <color indexed="8"/>
        <rFont val="宋体"/>
        <charset val="134"/>
      </rPr>
      <t xml:space="preserve"> (84)
123.</t>
    </r>
    <r>
      <rPr>
        <sz val="11"/>
        <color indexed="8"/>
        <rFont val="宋体"/>
        <charset val="134"/>
      </rPr>
      <t>粪便镜检发现细胞有何临床意义</t>
    </r>
    <r>
      <rPr>
        <sz val="11"/>
        <color indexed="8"/>
        <rFont val="宋体"/>
        <charset val="134"/>
      </rPr>
      <t xml:space="preserve">? </t>
    </r>
    <r>
      <rPr>
        <sz val="11"/>
        <color indexed="8"/>
        <rFont val="宋体"/>
        <charset val="134"/>
      </rPr>
      <t>……………</t>
    </r>
    <r>
      <rPr>
        <sz val="11"/>
        <color indexed="8"/>
        <rFont val="宋体"/>
        <charset val="134"/>
      </rPr>
      <t xml:space="preserve"> (84)
124.</t>
    </r>
    <r>
      <rPr>
        <sz val="11"/>
        <color indexed="8"/>
        <rFont val="宋体"/>
        <charset val="134"/>
      </rPr>
      <t>粪便镜检发现食物残渣有何临床意义</t>
    </r>
    <r>
      <rPr>
        <sz val="11"/>
        <color indexed="8"/>
        <rFont val="宋体"/>
        <charset val="134"/>
      </rPr>
      <t xml:space="preserve">? </t>
    </r>
    <r>
      <rPr>
        <sz val="11"/>
        <color indexed="8"/>
        <rFont val="宋体"/>
        <charset val="134"/>
      </rPr>
      <t>………</t>
    </r>
    <r>
      <rPr>
        <sz val="11"/>
        <color indexed="8"/>
        <rFont val="宋体"/>
        <charset val="134"/>
      </rPr>
      <t xml:space="preserve"> (85)
125.</t>
    </r>
    <r>
      <rPr>
        <sz val="11"/>
        <color indexed="8"/>
        <rFont val="宋体"/>
        <charset val="134"/>
      </rPr>
      <t>粪便中发现寄生虫卵有何临床意义</t>
    </r>
    <r>
      <rPr>
        <sz val="11"/>
        <color indexed="8"/>
        <rFont val="宋体"/>
        <charset val="134"/>
      </rPr>
      <t xml:space="preserve">? </t>
    </r>
    <r>
      <rPr>
        <sz val="11"/>
        <color indexed="8"/>
        <rFont val="宋体"/>
        <charset val="134"/>
      </rPr>
      <t>…………</t>
    </r>
    <r>
      <rPr>
        <sz val="11"/>
        <color indexed="8"/>
        <rFont val="宋体"/>
        <charset val="134"/>
      </rPr>
      <t xml:space="preserve"> (85)
126.</t>
    </r>
    <r>
      <rPr>
        <sz val="11"/>
        <color indexed="8"/>
        <rFont val="宋体"/>
        <charset val="134"/>
      </rPr>
      <t>粪便隐血实验有何临床意义</t>
    </r>
    <r>
      <rPr>
        <sz val="11"/>
        <color indexed="8"/>
        <rFont val="宋体"/>
        <charset val="134"/>
      </rPr>
      <t xml:space="preserve">? </t>
    </r>
    <r>
      <rPr>
        <sz val="11"/>
        <color indexed="8"/>
        <rFont val="宋体"/>
        <charset val="134"/>
      </rPr>
      <t>…………………</t>
    </r>
    <r>
      <rPr>
        <sz val="11"/>
        <color indexed="8"/>
        <rFont val="宋体"/>
        <charset val="134"/>
      </rPr>
      <t xml:space="preserve"> (86)
127.</t>
    </r>
    <r>
      <rPr>
        <sz val="11"/>
        <color indexed="8"/>
        <rFont val="宋体"/>
        <charset val="134"/>
      </rPr>
      <t>粪便病原体检测有何临床意义</t>
    </r>
    <r>
      <rPr>
        <sz val="11"/>
        <color indexed="8"/>
        <rFont val="宋体"/>
        <charset val="134"/>
      </rPr>
      <t xml:space="preserve">? </t>
    </r>
    <r>
      <rPr>
        <sz val="11"/>
        <color indexed="8"/>
        <rFont val="宋体"/>
        <charset val="134"/>
      </rPr>
      <t>………………</t>
    </r>
    <r>
      <rPr>
        <sz val="11"/>
        <color indexed="8"/>
        <rFont val="宋体"/>
        <charset val="134"/>
      </rPr>
      <t xml:space="preserve"> (86)
</t>
    </r>
    <r>
      <rPr>
        <sz val="11"/>
        <color indexed="8"/>
        <rFont val="宋体"/>
        <charset val="134"/>
      </rPr>
      <t>四、痰液检查</t>
    </r>
    <r>
      <rPr>
        <sz val="11"/>
        <color indexed="8"/>
        <rFont val="宋体"/>
        <charset val="134"/>
      </rPr>
      <t xml:space="preserve"> </t>
    </r>
    <r>
      <rPr>
        <sz val="11"/>
        <color indexed="8"/>
        <rFont val="宋体"/>
        <charset val="134"/>
      </rPr>
      <t>………………………………………………</t>
    </r>
    <r>
      <rPr>
        <sz val="11"/>
        <color indexed="8"/>
        <rFont val="宋体"/>
        <charset val="134"/>
      </rPr>
      <t xml:space="preserve"> (87)
128.</t>
    </r>
    <r>
      <rPr>
        <sz val="11"/>
        <color indexed="8"/>
        <rFont val="宋体"/>
        <charset val="134"/>
      </rPr>
      <t>怎样采集痰液标本</t>
    </r>
    <r>
      <rPr>
        <sz val="11"/>
        <color indexed="8"/>
        <rFont val="宋体"/>
        <charset val="134"/>
      </rPr>
      <t xml:space="preserve">? </t>
    </r>
    <r>
      <rPr>
        <sz val="11"/>
        <color indexed="8"/>
        <rFont val="宋体"/>
        <charset val="134"/>
      </rPr>
      <t>……………………………</t>
    </r>
    <r>
      <rPr>
        <sz val="11"/>
        <color indexed="8"/>
        <rFont val="宋体"/>
        <charset val="134"/>
      </rPr>
      <t xml:space="preserve"> (87)
129.</t>
    </r>
    <r>
      <rPr>
        <sz val="11"/>
        <color indexed="8"/>
        <rFont val="宋体"/>
        <charset val="134"/>
      </rPr>
      <t>痰液量异常有何临床意义</t>
    </r>
    <r>
      <rPr>
        <sz val="11"/>
        <color indexed="8"/>
        <rFont val="宋体"/>
        <charset val="134"/>
      </rPr>
      <t xml:space="preserve">? </t>
    </r>
    <r>
      <rPr>
        <sz val="11"/>
        <color indexed="8"/>
        <rFont val="宋体"/>
        <charset val="134"/>
      </rPr>
      <t>……………………</t>
    </r>
    <r>
      <rPr>
        <sz val="11"/>
        <color indexed="8"/>
        <rFont val="宋体"/>
        <charset val="134"/>
      </rPr>
      <t xml:space="preserve"> (87)
130.</t>
    </r>
    <r>
      <rPr>
        <sz val="11"/>
        <color indexed="8"/>
        <rFont val="宋体"/>
        <charset val="134"/>
      </rPr>
      <t>痰液颜色异常有何临床意义</t>
    </r>
    <r>
      <rPr>
        <sz val="11"/>
        <color indexed="8"/>
        <rFont val="宋体"/>
        <charset val="134"/>
      </rPr>
      <t xml:space="preserve">? </t>
    </r>
    <r>
      <rPr>
        <sz val="11"/>
        <color indexed="8"/>
        <rFont val="宋体"/>
        <charset val="134"/>
      </rPr>
      <t>…………………</t>
    </r>
    <r>
      <rPr>
        <sz val="11"/>
        <color indexed="8"/>
        <rFont val="宋体"/>
        <charset val="134"/>
      </rPr>
      <t xml:space="preserve"> (88)
131.</t>
    </r>
    <r>
      <rPr>
        <sz val="11"/>
        <color indexed="8"/>
        <rFont val="宋体"/>
        <charset val="134"/>
      </rPr>
      <t>痰液性状异常有何临床意义</t>
    </r>
    <r>
      <rPr>
        <sz val="11"/>
        <color indexed="8"/>
        <rFont val="宋体"/>
        <charset val="134"/>
      </rPr>
      <t xml:space="preserve">? </t>
    </r>
    <r>
      <rPr>
        <sz val="11"/>
        <color indexed="8"/>
        <rFont val="宋体"/>
        <charset val="134"/>
      </rPr>
      <t>…………………</t>
    </r>
    <r>
      <rPr>
        <sz val="11"/>
        <color indexed="8"/>
        <rFont val="宋体"/>
        <charset val="134"/>
      </rPr>
      <t xml:space="preserve"> (88)
132.</t>
    </r>
    <r>
      <rPr>
        <sz val="11"/>
        <color indexed="8"/>
        <rFont val="宋体"/>
        <charset val="134"/>
      </rPr>
      <t>痰液气味异常有何临床意义</t>
    </r>
    <r>
      <rPr>
        <sz val="11"/>
        <color indexed="8"/>
        <rFont val="宋体"/>
        <charset val="134"/>
      </rPr>
      <t xml:space="preserve">? </t>
    </r>
    <r>
      <rPr>
        <sz val="11"/>
        <color indexed="8"/>
        <rFont val="宋体"/>
        <charset val="134"/>
      </rPr>
      <t>…………………</t>
    </r>
    <r>
      <rPr>
        <sz val="11"/>
        <color indexed="8"/>
        <rFont val="宋体"/>
        <charset val="134"/>
      </rPr>
      <t xml:space="preserve"> (89)
133.</t>
    </r>
    <r>
      <rPr>
        <sz val="11"/>
        <color indexed="8"/>
        <rFont val="宋体"/>
        <charset val="134"/>
      </rPr>
      <t>痰液镜检异常有何临床意义</t>
    </r>
    <r>
      <rPr>
        <sz val="11"/>
        <color indexed="8"/>
        <rFont val="宋体"/>
        <charset val="134"/>
      </rPr>
      <t xml:space="preserve">? </t>
    </r>
    <r>
      <rPr>
        <sz val="11"/>
        <color indexed="8"/>
        <rFont val="宋体"/>
        <charset val="134"/>
      </rPr>
      <t>…………………</t>
    </r>
    <r>
      <rPr>
        <sz val="11"/>
        <color indexed="8"/>
        <rFont val="宋体"/>
        <charset val="134"/>
      </rPr>
      <t xml:space="preserve"> (89)
134.</t>
    </r>
    <r>
      <rPr>
        <sz val="11"/>
        <color indexed="8"/>
        <rFont val="宋体"/>
        <charset val="134"/>
      </rPr>
      <t>痰液细菌培养有何临床意义</t>
    </r>
    <r>
      <rPr>
        <sz val="11"/>
        <color indexed="8"/>
        <rFont val="宋体"/>
        <charset val="134"/>
      </rPr>
      <t xml:space="preserve">? </t>
    </r>
    <r>
      <rPr>
        <sz val="11"/>
        <color indexed="8"/>
        <rFont val="宋体"/>
        <charset val="134"/>
      </rPr>
      <t>…………………</t>
    </r>
    <r>
      <rPr>
        <sz val="11"/>
        <color indexed="8"/>
        <rFont val="宋体"/>
        <charset val="134"/>
      </rPr>
      <t xml:space="preserve"> (90)
</t>
    </r>
    <r>
      <rPr>
        <sz val="11"/>
        <color indexed="8"/>
        <rFont val="宋体"/>
        <charset val="134"/>
      </rPr>
      <t>五、阴道分泌物检查</t>
    </r>
    <r>
      <rPr>
        <sz val="11"/>
        <color indexed="8"/>
        <rFont val="宋体"/>
        <charset val="134"/>
      </rPr>
      <t xml:space="preserve"> </t>
    </r>
    <r>
      <rPr>
        <sz val="11"/>
        <color indexed="8"/>
        <rFont val="宋体"/>
        <charset val="134"/>
      </rPr>
      <t>………………………………………</t>
    </r>
    <r>
      <rPr>
        <sz val="11"/>
        <color indexed="8"/>
        <rFont val="宋体"/>
        <charset val="134"/>
      </rPr>
      <t xml:space="preserve"> (90)
135.</t>
    </r>
    <r>
      <rPr>
        <sz val="11"/>
        <color indexed="8"/>
        <rFont val="宋体"/>
        <charset val="134"/>
      </rPr>
      <t>如何采集阴道分泌物标本</t>
    </r>
    <r>
      <rPr>
        <sz val="11"/>
        <color indexed="8"/>
        <rFont val="宋体"/>
        <charset val="134"/>
      </rPr>
      <t xml:space="preserve">? </t>
    </r>
    <r>
      <rPr>
        <sz val="11"/>
        <color indexed="8"/>
        <rFont val="宋体"/>
        <charset val="134"/>
      </rPr>
      <t>……………………</t>
    </r>
    <r>
      <rPr>
        <sz val="11"/>
        <color indexed="8"/>
        <rFont val="宋体"/>
        <charset val="134"/>
      </rPr>
      <t xml:space="preserve"> (90)
136.</t>
    </r>
    <r>
      <rPr>
        <sz val="11"/>
        <color indexed="8"/>
        <rFont val="宋体"/>
        <charset val="134"/>
      </rPr>
      <t>阴道分泌物性状异常有何临床意义</t>
    </r>
    <r>
      <rPr>
        <sz val="11"/>
        <color indexed="8"/>
        <rFont val="宋体"/>
        <charset val="134"/>
      </rPr>
      <t xml:space="preserve">? </t>
    </r>
    <r>
      <rPr>
        <sz val="11"/>
        <color indexed="8"/>
        <rFont val="宋体"/>
        <charset val="134"/>
      </rPr>
      <t>…………</t>
    </r>
    <r>
      <rPr>
        <sz val="11"/>
        <color indexed="8"/>
        <rFont val="宋体"/>
        <charset val="134"/>
      </rPr>
      <t xml:space="preserve"> (91)
137.</t>
    </r>
    <r>
      <rPr>
        <sz val="11"/>
        <color indexed="8"/>
        <rFont val="宋体"/>
        <charset val="134"/>
      </rPr>
      <t>阴道</t>
    </r>
    <r>
      <rPr>
        <sz val="11"/>
        <color indexed="8"/>
        <rFont val="宋体"/>
        <charset val="134"/>
      </rPr>
      <t>(</t>
    </r>
    <r>
      <rPr>
        <sz val="11"/>
        <color indexed="8"/>
        <rFont val="宋体"/>
        <charset val="134"/>
      </rPr>
      <t>或白带</t>
    </r>
    <r>
      <rPr>
        <sz val="11"/>
        <color indexed="8"/>
        <rFont val="宋体"/>
        <charset val="134"/>
      </rPr>
      <t>)</t>
    </r>
    <r>
      <rPr>
        <sz val="11"/>
        <color indexed="8"/>
        <rFont val="宋体"/>
        <charset val="134"/>
      </rPr>
      <t>清洁度异常有何临床意义</t>
    </r>
    <r>
      <rPr>
        <sz val="11"/>
        <color indexed="8"/>
        <rFont val="宋体"/>
        <charset val="134"/>
      </rPr>
      <t xml:space="preserve">? </t>
    </r>
    <r>
      <rPr>
        <sz val="11"/>
        <color indexed="8"/>
        <rFont val="宋体"/>
        <charset val="134"/>
      </rPr>
      <t>……</t>
    </r>
    <r>
      <rPr>
        <sz val="11"/>
        <color indexed="8"/>
        <rFont val="宋体"/>
        <charset val="134"/>
      </rPr>
      <t xml:space="preserve"> (91)
138.</t>
    </r>
    <r>
      <rPr>
        <sz val="11"/>
        <color indexed="8"/>
        <rFont val="宋体"/>
        <charset val="134"/>
      </rPr>
      <t>阴道分泌物生物学检测有何临床意义</t>
    </r>
    <r>
      <rPr>
        <sz val="11"/>
        <color indexed="8"/>
        <rFont val="宋体"/>
        <charset val="134"/>
      </rPr>
      <t xml:space="preserve">? </t>
    </r>
    <r>
      <rPr>
        <sz val="11"/>
        <color indexed="8"/>
        <rFont val="宋体"/>
        <charset val="134"/>
      </rPr>
      <t>………</t>
    </r>
    <r>
      <rPr>
        <sz val="11"/>
        <color indexed="8"/>
        <rFont val="宋体"/>
        <charset val="134"/>
      </rPr>
      <t xml:space="preserve"> (92)
</t>
    </r>
    <r>
      <rPr>
        <sz val="11"/>
        <color indexed="8"/>
        <rFont val="宋体"/>
        <charset val="134"/>
      </rPr>
      <t>六、生化检查</t>
    </r>
    <r>
      <rPr>
        <sz val="11"/>
        <color indexed="8"/>
        <rFont val="宋体"/>
        <charset val="134"/>
      </rPr>
      <t xml:space="preserve"> </t>
    </r>
    <r>
      <rPr>
        <sz val="11"/>
        <color indexed="8"/>
        <rFont val="宋体"/>
        <charset val="134"/>
      </rPr>
      <t>………………………………………………</t>
    </r>
    <r>
      <rPr>
        <sz val="11"/>
        <color indexed="8"/>
        <rFont val="宋体"/>
        <charset val="134"/>
      </rPr>
      <t xml:space="preserve"> (92)
(</t>
    </r>
    <r>
      <rPr>
        <sz val="11"/>
        <color indexed="8"/>
        <rFont val="宋体"/>
        <charset val="134"/>
      </rPr>
      <t>一</t>
    </r>
    <r>
      <rPr>
        <sz val="11"/>
        <color indexed="8"/>
        <rFont val="宋体"/>
        <charset val="134"/>
      </rPr>
      <t>)</t>
    </r>
    <r>
      <rPr>
        <sz val="11"/>
        <color indexed="8"/>
        <rFont val="宋体"/>
        <charset val="134"/>
      </rPr>
      <t>肝功能</t>
    </r>
    <r>
      <rPr>
        <sz val="11"/>
        <color indexed="8"/>
        <rFont val="宋体"/>
        <charset val="134"/>
      </rPr>
      <t xml:space="preserve"> </t>
    </r>
    <r>
      <rPr>
        <sz val="11"/>
        <color indexed="8"/>
        <rFont val="宋体"/>
        <charset val="134"/>
      </rPr>
      <t>………………………………………………</t>
    </r>
    <r>
      <rPr>
        <sz val="11"/>
        <color indexed="8"/>
        <rFont val="宋体"/>
        <charset val="134"/>
      </rPr>
      <t xml:space="preserve"> (93)
139.</t>
    </r>
    <r>
      <rPr>
        <sz val="11"/>
        <color indexed="8"/>
        <rFont val="宋体"/>
        <charset val="134"/>
      </rPr>
      <t>肝功能、转氨酶是什么</t>
    </r>
    <r>
      <rPr>
        <sz val="11"/>
        <color indexed="8"/>
        <rFont val="宋体"/>
        <charset val="134"/>
      </rPr>
      <t xml:space="preserve">? </t>
    </r>
    <r>
      <rPr>
        <sz val="11"/>
        <color indexed="8"/>
        <rFont val="宋体"/>
        <charset val="134"/>
      </rPr>
      <t>………………………</t>
    </r>
    <r>
      <rPr>
        <sz val="11"/>
        <color indexed="8"/>
        <rFont val="宋体"/>
        <charset val="134"/>
      </rPr>
      <t xml:space="preserve"> (93)
140.</t>
    </r>
    <r>
      <rPr>
        <sz val="11"/>
        <color indexed="8"/>
        <rFont val="宋体"/>
        <charset val="134"/>
      </rPr>
      <t>血清白蛋白</t>
    </r>
    <r>
      <rPr>
        <sz val="11"/>
        <color indexed="8"/>
        <rFont val="宋体"/>
        <charset val="134"/>
      </rPr>
      <t>(A)</t>
    </r>
    <r>
      <rPr>
        <sz val="11"/>
        <color indexed="8"/>
        <rFont val="宋体"/>
        <charset val="134"/>
      </rPr>
      <t>、球蛋白</t>
    </r>
    <r>
      <rPr>
        <sz val="11"/>
        <color indexed="8"/>
        <rFont val="宋体"/>
        <charset val="134"/>
      </rPr>
      <t>(G)</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(94)
141.</t>
    </r>
    <r>
      <rPr>
        <sz val="11"/>
        <color indexed="8"/>
        <rFont val="宋体"/>
        <charset val="134"/>
      </rPr>
      <t>血清胆红素是什么</t>
    </r>
    <r>
      <rPr>
        <sz val="11"/>
        <color indexed="8"/>
        <rFont val="宋体"/>
        <charset val="134"/>
      </rPr>
      <t xml:space="preserve">? </t>
    </r>
    <r>
      <rPr>
        <sz val="11"/>
        <color indexed="8"/>
        <rFont val="宋体"/>
        <charset val="134"/>
      </rPr>
      <t>……………………………</t>
    </r>
    <r>
      <rPr>
        <sz val="11"/>
        <color indexed="8"/>
        <rFont val="宋体"/>
        <charset val="134"/>
      </rPr>
      <t xml:space="preserve"> (95)
142.</t>
    </r>
    <r>
      <rPr>
        <sz val="11"/>
        <color indexed="8"/>
        <rFont val="宋体"/>
        <charset val="134"/>
      </rPr>
      <t>碱性磷酸酶</t>
    </r>
    <r>
      <rPr>
        <sz val="11"/>
        <color indexed="8"/>
        <rFont val="宋体"/>
        <charset val="134"/>
      </rPr>
      <t>(ALP)</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(96)
143. </t>
    </r>
    <r>
      <rPr>
        <sz val="11"/>
        <color indexed="8"/>
        <rFont val="宋体"/>
        <charset val="134"/>
      </rPr>
      <t>γ</t>
    </r>
    <r>
      <rPr>
        <sz val="11"/>
        <color indexed="8"/>
        <rFont val="宋体"/>
        <charset val="134"/>
      </rPr>
      <t>-</t>
    </r>
    <r>
      <rPr>
        <sz val="11"/>
        <color indexed="8"/>
        <rFont val="宋体"/>
        <charset val="134"/>
      </rPr>
      <t>谷氨酰转移酶</t>
    </r>
    <r>
      <rPr>
        <sz val="11"/>
        <color indexed="8"/>
        <rFont val="宋体"/>
        <charset val="134"/>
      </rPr>
      <t>(GGT)</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(96)
</t>
    </r>
    <r>
      <rPr>
        <sz val="11"/>
        <color indexed="8"/>
        <rFont val="宋体"/>
        <charset val="134"/>
      </rPr>
      <t>·</t>
    </r>
    <r>
      <rPr>
        <sz val="11"/>
        <color indexed="8"/>
        <rFont val="宋体"/>
        <charset val="134"/>
      </rPr>
      <t>6</t>
    </r>
    <r>
      <rPr>
        <sz val="11"/>
        <color indexed="8"/>
        <rFont val="宋体"/>
        <charset val="134"/>
      </rPr>
      <t>·
健康体检</t>
    </r>
    <r>
      <rPr>
        <sz val="11"/>
        <color indexed="8"/>
        <rFont val="宋体"/>
        <charset val="134"/>
      </rPr>
      <t>365</t>
    </r>
    <r>
      <rPr>
        <sz val="11"/>
        <color indexed="8"/>
        <rFont val="宋体"/>
        <charset val="134"/>
      </rPr>
      <t xml:space="preserve">问
</t>
    </r>
    <r>
      <rPr>
        <sz val="11"/>
        <color indexed="8"/>
        <rFont val="宋体"/>
        <charset val="134"/>
      </rPr>
      <t xml:space="preserve">144. </t>
    </r>
    <r>
      <rPr>
        <sz val="11"/>
        <color indexed="8"/>
        <rFont val="宋体"/>
        <charset val="134"/>
      </rPr>
      <t>总胆汁酸</t>
    </r>
    <r>
      <rPr>
        <sz val="11"/>
        <color indexed="8"/>
        <rFont val="宋体"/>
        <charset val="134"/>
      </rPr>
      <t>(TBA)</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(97)
145.</t>
    </r>
    <r>
      <rPr>
        <sz val="11"/>
        <color indexed="8"/>
        <rFont val="宋体"/>
        <charset val="134"/>
      </rPr>
      <t>胆碱酯酶</t>
    </r>
    <r>
      <rPr>
        <sz val="11"/>
        <color indexed="8"/>
        <rFont val="宋体"/>
        <charset val="134"/>
      </rPr>
      <t>(ChE)</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(97)
(</t>
    </r>
    <r>
      <rPr>
        <sz val="11"/>
        <color indexed="8"/>
        <rFont val="宋体"/>
        <charset val="134"/>
      </rPr>
      <t>二</t>
    </r>
    <r>
      <rPr>
        <sz val="11"/>
        <color indexed="8"/>
        <rFont val="宋体"/>
        <charset val="134"/>
      </rPr>
      <t>)</t>
    </r>
    <r>
      <rPr>
        <sz val="11"/>
        <color indexed="8"/>
        <rFont val="宋体"/>
        <charset val="134"/>
      </rPr>
      <t>心肌酶</t>
    </r>
    <r>
      <rPr>
        <sz val="11"/>
        <color indexed="8"/>
        <rFont val="宋体"/>
        <charset val="134"/>
      </rPr>
      <t xml:space="preserve"> </t>
    </r>
    <r>
      <rPr>
        <sz val="11"/>
        <color indexed="8"/>
        <rFont val="宋体"/>
        <charset val="134"/>
      </rPr>
      <t>………………………………………………</t>
    </r>
    <r>
      <rPr>
        <sz val="11"/>
        <color indexed="8"/>
        <rFont val="宋体"/>
        <charset val="134"/>
      </rPr>
      <t xml:space="preserve"> (98)
146.</t>
    </r>
    <r>
      <rPr>
        <sz val="11"/>
        <color indexed="8"/>
        <rFont val="宋体"/>
        <charset val="134"/>
      </rPr>
      <t>乳酸脱氢酶</t>
    </r>
    <r>
      <rPr>
        <sz val="11"/>
        <color indexed="8"/>
        <rFont val="宋体"/>
        <charset val="134"/>
      </rPr>
      <t>(LDH)</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(98)
147. </t>
    </r>
    <r>
      <rPr>
        <sz val="11"/>
        <color indexed="8"/>
        <rFont val="宋体"/>
        <charset val="134"/>
      </rPr>
      <t>α</t>
    </r>
    <r>
      <rPr>
        <sz val="11"/>
        <color indexed="8"/>
        <rFont val="宋体"/>
        <charset val="134"/>
      </rPr>
      <t>-</t>
    </r>
    <r>
      <rPr>
        <sz val="11"/>
        <color indexed="8"/>
        <rFont val="宋体"/>
        <charset val="134"/>
      </rPr>
      <t>羟丁酸酶</t>
    </r>
    <r>
      <rPr>
        <sz val="11"/>
        <color indexed="8"/>
        <rFont val="宋体"/>
        <charset val="134"/>
      </rPr>
      <t>(HBDH)</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(99)
148.</t>
    </r>
    <r>
      <rPr>
        <sz val="11"/>
        <color indexed="8"/>
        <rFont val="宋体"/>
        <charset val="134"/>
      </rPr>
      <t>肌酸激酶</t>
    </r>
    <r>
      <rPr>
        <sz val="11"/>
        <color indexed="8"/>
        <rFont val="宋体"/>
        <charset val="134"/>
      </rPr>
      <t>(CK)</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(99)
149.</t>
    </r>
    <r>
      <rPr>
        <sz val="11"/>
        <color indexed="8"/>
        <rFont val="宋体"/>
        <charset val="134"/>
      </rPr>
      <t>肌酸激酶同工酶</t>
    </r>
    <r>
      <rPr>
        <sz val="11"/>
        <color indexed="8"/>
        <rFont val="宋体"/>
        <charset val="134"/>
      </rPr>
      <t>(CK-MB)</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(100)
(</t>
    </r>
    <r>
      <rPr>
        <sz val="11"/>
        <color indexed="8"/>
        <rFont val="宋体"/>
        <charset val="134"/>
      </rPr>
      <t>三</t>
    </r>
    <r>
      <rPr>
        <sz val="11"/>
        <color indexed="8"/>
        <rFont val="宋体"/>
        <charset val="134"/>
      </rPr>
      <t>)</t>
    </r>
    <r>
      <rPr>
        <sz val="11"/>
        <color indexed="8"/>
        <rFont val="宋体"/>
        <charset val="134"/>
      </rPr>
      <t>肾功能</t>
    </r>
    <r>
      <rPr>
        <sz val="11"/>
        <color indexed="8"/>
        <rFont val="宋体"/>
        <charset val="134"/>
      </rPr>
      <t xml:space="preserve"> </t>
    </r>
    <r>
      <rPr>
        <sz val="11"/>
        <color indexed="8"/>
        <rFont val="宋体"/>
        <charset val="134"/>
      </rPr>
      <t>……………………………………………</t>
    </r>
    <r>
      <rPr>
        <sz val="11"/>
        <color indexed="8"/>
        <rFont val="宋体"/>
        <charset val="134"/>
      </rPr>
      <t xml:space="preserve"> (100)
150.</t>
    </r>
    <r>
      <rPr>
        <sz val="11"/>
        <color indexed="8"/>
        <rFont val="宋体"/>
        <charset val="134"/>
      </rPr>
      <t>尿素</t>
    </r>
    <r>
      <rPr>
        <sz val="11"/>
        <color indexed="8"/>
        <rFont val="宋体"/>
        <charset val="134"/>
      </rPr>
      <t>(UREA)</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(100)
151.</t>
    </r>
    <r>
      <rPr>
        <sz val="11"/>
        <color indexed="8"/>
        <rFont val="宋体"/>
        <charset val="134"/>
      </rPr>
      <t>二氧化碳</t>
    </r>
    <r>
      <rPr>
        <sz val="11"/>
        <color indexed="8"/>
        <rFont val="宋体"/>
        <charset val="134"/>
      </rPr>
      <t>(CO2)</t>
    </r>
    <r>
      <rPr>
        <sz val="11"/>
        <color indexed="8"/>
        <rFont val="宋体"/>
        <charset val="134"/>
      </rPr>
      <t>检测有何临床意义</t>
    </r>
    <r>
      <rPr>
        <sz val="11"/>
        <color indexed="8"/>
        <rFont val="宋体"/>
        <charset val="134"/>
      </rPr>
      <t xml:space="preserve">? </t>
    </r>
    <r>
      <rPr>
        <sz val="11"/>
        <color indexed="8"/>
        <rFont val="宋体"/>
        <charset val="134"/>
      </rPr>
      <t>………</t>
    </r>
    <r>
      <rPr>
        <sz val="11"/>
        <color indexed="8"/>
        <rFont val="宋体"/>
        <charset val="134"/>
      </rPr>
      <t xml:space="preserve"> (101)
152.</t>
    </r>
    <r>
      <rPr>
        <sz val="11"/>
        <color indexed="8"/>
        <rFont val="宋体"/>
        <charset val="134"/>
      </rPr>
      <t>肌酐</t>
    </r>
    <r>
      <rPr>
        <sz val="11"/>
        <color indexed="8"/>
        <rFont val="宋体"/>
        <charset val="134"/>
      </rPr>
      <t>(CREA)</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(102)
153.</t>
    </r>
    <r>
      <rPr>
        <sz val="11"/>
        <color indexed="8"/>
        <rFont val="宋体"/>
        <charset val="134"/>
      </rPr>
      <t>尿酸</t>
    </r>
    <r>
      <rPr>
        <sz val="11"/>
        <color indexed="8"/>
        <rFont val="宋体"/>
        <charset val="134"/>
      </rPr>
      <t>(UA)</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(102)
(</t>
    </r>
    <r>
      <rPr>
        <sz val="11"/>
        <color indexed="8"/>
        <rFont val="宋体"/>
        <charset val="134"/>
      </rPr>
      <t>四</t>
    </r>
    <r>
      <rPr>
        <sz val="11"/>
        <color indexed="8"/>
        <rFont val="宋体"/>
        <charset val="134"/>
      </rPr>
      <t>)</t>
    </r>
    <r>
      <rPr>
        <sz val="11"/>
        <color indexed="8"/>
        <rFont val="宋体"/>
        <charset val="134"/>
      </rPr>
      <t>电解质</t>
    </r>
    <r>
      <rPr>
        <sz val="11"/>
        <color indexed="8"/>
        <rFont val="宋体"/>
        <charset val="134"/>
      </rPr>
      <t xml:space="preserve"> </t>
    </r>
    <r>
      <rPr>
        <sz val="11"/>
        <color indexed="8"/>
        <rFont val="宋体"/>
        <charset val="134"/>
      </rPr>
      <t>……………………………………………</t>
    </r>
    <r>
      <rPr>
        <sz val="11"/>
        <color indexed="8"/>
        <rFont val="宋体"/>
        <charset val="134"/>
      </rPr>
      <t xml:space="preserve"> (103)
154.</t>
    </r>
    <r>
      <rPr>
        <sz val="11"/>
        <color indexed="8"/>
        <rFont val="宋体"/>
        <charset val="134"/>
      </rPr>
      <t>血钾</t>
    </r>
    <r>
      <rPr>
        <sz val="11"/>
        <color indexed="8"/>
        <rFont val="宋体"/>
        <charset val="134"/>
      </rPr>
      <t>(K)</t>
    </r>
    <r>
      <rPr>
        <sz val="11"/>
        <color indexed="8"/>
        <rFont val="宋体"/>
        <charset val="134"/>
      </rPr>
      <t>测定有何临床意义</t>
    </r>
    <r>
      <rPr>
        <sz val="11"/>
        <color indexed="8"/>
        <rFont val="宋体"/>
        <charset val="134"/>
      </rPr>
      <t xml:space="preserve">? </t>
    </r>
    <r>
      <rPr>
        <sz val="11"/>
        <color indexed="8"/>
        <rFont val="宋体"/>
        <charset val="134"/>
      </rPr>
      <t>………………</t>
    </r>
    <r>
      <rPr>
        <sz val="11"/>
        <color indexed="8"/>
        <rFont val="宋体"/>
        <charset val="134"/>
      </rPr>
      <t xml:space="preserve"> (103)
155.</t>
    </r>
    <r>
      <rPr>
        <sz val="11"/>
        <color indexed="8"/>
        <rFont val="宋体"/>
        <charset val="134"/>
      </rPr>
      <t>血钠</t>
    </r>
    <r>
      <rPr>
        <sz val="11"/>
        <color indexed="8"/>
        <rFont val="宋体"/>
        <charset val="134"/>
      </rPr>
      <t>(Na)</t>
    </r>
    <r>
      <rPr>
        <sz val="11"/>
        <color indexed="8"/>
        <rFont val="宋体"/>
        <charset val="134"/>
      </rPr>
      <t>测定有何临床意义</t>
    </r>
    <r>
      <rPr>
        <sz val="11"/>
        <color indexed="8"/>
        <rFont val="宋体"/>
        <charset val="134"/>
      </rPr>
      <t xml:space="preserve">? </t>
    </r>
    <r>
      <rPr>
        <sz val="11"/>
        <color indexed="8"/>
        <rFont val="宋体"/>
        <charset val="134"/>
      </rPr>
      <t>………………</t>
    </r>
    <r>
      <rPr>
        <sz val="11"/>
        <color indexed="8"/>
        <rFont val="宋体"/>
        <charset val="134"/>
      </rPr>
      <t xml:space="preserve"> (104)
156.</t>
    </r>
    <r>
      <rPr>
        <sz val="11"/>
        <color indexed="8"/>
        <rFont val="宋体"/>
        <charset val="134"/>
      </rPr>
      <t>血氯</t>
    </r>
    <r>
      <rPr>
        <sz val="11"/>
        <color indexed="8"/>
        <rFont val="宋体"/>
        <charset val="134"/>
      </rPr>
      <t>(Cl)</t>
    </r>
    <r>
      <rPr>
        <sz val="11"/>
        <color indexed="8"/>
        <rFont val="宋体"/>
        <charset val="134"/>
      </rPr>
      <t>测定有何临床意义</t>
    </r>
    <r>
      <rPr>
        <sz val="11"/>
        <color indexed="8"/>
        <rFont val="宋体"/>
        <charset val="134"/>
      </rPr>
      <t xml:space="preserve">? </t>
    </r>
    <r>
      <rPr>
        <sz val="11"/>
        <color indexed="8"/>
        <rFont val="宋体"/>
        <charset val="134"/>
      </rPr>
      <t>………………</t>
    </r>
    <r>
      <rPr>
        <sz val="11"/>
        <color indexed="8"/>
        <rFont val="宋体"/>
        <charset val="134"/>
      </rPr>
      <t xml:space="preserve"> (105)
157.</t>
    </r>
    <r>
      <rPr>
        <sz val="11"/>
        <color indexed="8"/>
        <rFont val="宋体"/>
        <charset val="134"/>
      </rPr>
      <t>血钙</t>
    </r>
    <r>
      <rPr>
        <sz val="11"/>
        <color indexed="8"/>
        <rFont val="宋体"/>
        <charset val="134"/>
      </rPr>
      <t>(Ca)</t>
    </r>
    <r>
      <rPr>
        <sz val="11"/>
        <color indexed="8"/>
        <rFont val="宋体"/>
        <charset val="134"/>
      </rPr>
      <t>测定有何临床意义</t>
    </r>
    <r>
      <rPr>
        <sz val="11"/>
        <color indexed="8"/>
        <rFont val="宋体"/>
        <charset val="134"/>
      </rPr>
      <t xml:space="preserve">? </t>
    </r>
    <r>
      <rPr>
        <sz val="11"/>
        <color indexed="8"/>
        <rFont val="宋体"/>
        <charset val="134"/>
      </rPr>
      <t>………………</t>
    </r>
    <r>
      <rPr>
        <sz val="11"/>
        <color indexed="8"/>
        <rFont val="宋体"/>
        <charset val="134"/>
      </rPr>
      <t xml:space="preserve"> (106)
158.</t>
    </r>
    <r>
      <rPr>
        <sz val="11"/>
        <color indexed="8"/>
        <rFont val="宋体"/>
        <charset val="134"/>
      </rPr>
      <t>血磷</t>
    </r>
    <r>
      <rPr>
        <sz val="11"/>
        <color indexed="8"/>
        <rFont val="宋体"/>
        <charset val="134"/>
      </rPr>
      <t>(P)</t>
    </r>
    <r>
      <rPr>
        <sz val="11"/>
        <color indexed="8"/>
        <rFont val="宋体"/>
        <charset val="134"/>
      </rPr>
      <t>测定有何临床意义</t>
    </r>
    <r>
      <rPr>
        <sz val="11"/>
        <color indexed="8"/>
        <rFont val="宋体"/>
        <charset val="134"/>
      </rPr>
      <t xml:space="preserve">? </t>
    </r>
    <r>
      <rPr>
        <sz val="11"/>
        <color indexed="8"/>
        <rFont val="宋体"/>
        <charset val="134"/>
      </rPr>
      <t>………………</t>
    </r>
    <r>
      <rPr>
        <sz val="11"/>
        <color indexed="8"/>
        <rFont val="宋体"/>
        <charset val="134"/>
      </rPr>
      <t xml:space="preserve"> (107)
159.</t>
    </r>
    <r>
      <rPr>
        <sz val="11"/>
        <color indexed="8"/>
        <rFont val="宋体"/>
        <charset val="134"/>
      </rPr>
      <t>血铁</t>
    </r>
    <r>
      <rPr>
        <sz val="11"/>
        <color indexed="8"/>
        <rFont val="宋体"/>
        <charset val="134"/>
      </rPr>
      <t>(Fe)</t>
    </r>
    <r>
      <rPr>
        <sz val="11"/>
        <color indexed="8"/>
        <rFont val="宋体"/>
        <charset val="134"/>
      </rPr>
      <t>测定有何临床意义</t>
    </r>
    <r>
      <rPr>
        <sz val="11"/>
        <color indexed="8"/>
        <rFont val="宋体"/>
        <charset val="134"/>
      </rPr>
      <t xml:space="preserve">? </t>
    </r>
    <r>
      <rPr>
        <sz val="11"/>
        <color indexed="8"/>
        <rFont val="宋体"/>
        <charset val="134"/>
      </rPr>
      <t>………………</t>
    </r>
    <r>
      <rPr>
        <sz val="11"/>
        <color indexed="8"/>
        <rFont val="宋体"/>
        <charset val="134"/>
      </rPr>
      <t xml:space="preserve"> (108)
(</t>
    </r>
    <r>
      <rPr>
        <sz val="11"/>
        <color indexed="8"/>
        <rFont val="宋体"/>
        <charset val="134"/>
      </rPr>
      <t>五</t>
    </r>
    <r>
      <rPr>
        <sz val="11"/>
        <color indexed="8"/>
        <rFont val="宋体"/>
        <charset val="134"/>
      </rPr>
      <t>)</t>
    </r>
    <r>
      <rPr>
        <sz val="11"/>
        <color indexed="8"/>
        <rFont val="宋体"/>
        <charset val="134"/>
      </rPr>
      <t>血糖、血脂</t>
    </r>
    <r>
      <rPr>
        <sz val="11"/>
        <color indexed="8"/>
        <rFont val="宋体"/>
        <charset val="134"/>
      </rPr>
      <t xml:space="preserve"> </t>
    </r>
    <r>
      <rPr>
        <sz val="11"/>
        <color indexed="8"/>
        <rFont val="宋体"/>
        <charset val="134"/>
      </rPr>
      <t>…………………………………………</t>
    </r>
    <r>
      <rPr>
        <sz val="11"/>
        <color indexed="8"/>
        <rFont val="宋体"/>
        <charset val="134"/>
      </rPr>
      <t xml:space="preserve"> (108)
160.</t>
    </r>
    <r>
      <rPr>
        <sz val="11"/>
        <color indexed="8"/>
        <rFont val="宋体"/>
        <charset val="134"/>
      </rPr>
      <t>空腹血糖检测有何临床意义</t>
    </r>
    <r>
      <rPr>
        <sz val="11"/>
        <color indexed="8"/>
        <rFont val="宋体"/>
        <charset val="134"/>
      </rPr>
      <t xml:space="preserve">? </t>
    </r>
    <r>
      <rPr>
        <sz val="11"/>
        <color indexed="8"/>
        <rFont val="宋体"/>
        <charset val="134"/>
      </rPr>
      <t>………………</t>
    </r>
    <r>
      <rPr>
        <sz val="11"/>
        <color indexed="8"/>
        <rFont val="宋体"/>
        <charset val="134"/>
      </rPr>
      <t xml:space="preserve"> (108)
161.</t>
    </r>
    <r>
      <rPr>
        <sz val="11"/>
        <color indexed="8"/>
        <rFont val="宋体"/>
        <charset val="134"/>
      </rPr>
      <t>胆固醇</t>
    </r>
    <r>
      <rPr>
        <sz val="11"/>
        <color indexed="8"/>
        <rFont val="宋体"/>
        <charset val="134"/>
      </rPr>
      <t>(CHO)</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(109)
162.</t>
    </r>
    <r>
      <rPr>
        <sz val="11"/>
        <color indexed="8"/>
        <rFont val="宋体"/>
        <charset val="134"/>
      </rPr>
      <t>三酰甘油</t>
    </r>
    <r>
      <rPr>
        <sz val="11"/>
        <color indexed="8"/>
        <rFont val="宋体"/>
        <charset val="134"/>
      </rPr>
      <t>(TG)</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(110)
163.</t>
    </r>
    <r>
      <rPr>
        <sz val="11"/>
        <color indexed="8"/>
        <rFont val="宋体"/>
        <charset val="134"/>
      </rPr>
      <t>高密度脂蛋白</t>
    </r>
    <r>
      <rPr>
        <sz val="11"/>
        <color indexed="8"/>
        <rFont val="宋体"/>
        <charset val="134"/>
      </rPr>
      <t>(HDL)</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(111)
164.</t>
    </r>
    <r>
      <rPr>
        <sz val="11"/>
        <color indexed="8"/>
        <rFont val="宋体"/>
        <charset val="134"/>
      </rPr>
      <t>低密度脂蛋白</t>
    </r>
    <r>
      <rPr>
        <sz val="11"/>
        <color indexed="8"/>
        <rFont val="宋体"/>
        <charset val="134"/>
      </rPr>
      <t>(LDL)</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(111)
165. </t>
    </r>
    <r>
      <rPr>
        <sz val="11"/>
        <color indexed="8"/>
        <rFont val="宋体"/>
        <charset val="134"/>
      </rPr>
      <t>载脂蛋白</t>
    </r>
    <r>
      <rPr>
        <sz val="11"/>
        <color indexed="8"/>
        <rFont val="宋体"/>
        <charset val="134"/>
      </rPr>
      <t>A</t>
    </r>
    <r>
      <rPr>
        <sz val="11"/>
        <color indexed="8"/>
        <rFont val="宋体"/>
        <charset val="134"/>
      </rPr>
      <t>Ⅰ</t>
    </r>
    <r>
      <rPr>
        <sz val="11"/>
        <color indexed="8"/>
        <rFont val="宋体"/>
        <charset val="134"/>
      </rPr>
      <t>(apo A</t>
    </r>
    <r>
      <rPr>
        <sz val="11"/>
        <color indexed="8"/>
        <rFont val="宋体"/>
        <charset val="134"/>
      </rPr>
      <t>Ⅰ</t>
    </r>
    <r>
      <rPr>
        <sz val="11"/>
        <color indexed="8"/>
        <rFont val="宋体"/>
        <charset val="134"/>
      </rPr>
      <t>)</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(112)
166.</t>
    </r>
    <r>
      <rPr>
        <sz val="11"/>
        <color indexed="8"/>
        <rFont val="宋体"/>
        <charset val="134"/>
      </rPr>
      <t>载脂蛋白</t>
    </r>
    <r>
      <rPr>
        <sz val="11"/>
        <color indexed="8"/>
        <rFont val="宋体"/>
        <charset val="134"/>
      </rPr>
      <t>B(apoB)</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(113)
167.</t>
    </r>
    <r>
      <rPr>
        <sz val="11"/>
        <color indexed="8"/>
        <rFont val="宋体"/>
        <charset val="134"/>
      </rPr>
      <t>脂蛋白</t>
    </r>
    <r>
      <rPr>
        <sz val="11"/>
        <color indexed="8"/>
        <rFont val="宋体"/>
        <charset val="134"/>
      </rPr>
      <t>(a)</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(113)
</t>
    </r>
    <r>
      <rPr>
        <sz val="11"/>
        <color indexed="8"/>
        <rFont val="宋体"/>
        <charset val="134"/>
      </rPr>
      <t>七、甲状腺功能检查</t>
    </r>
    <r>
      <rPr>
        <sz val="11"/>
        <color indexed="8"/>
        <rFont val="宋体"/>
        <charset val="134"/>
      </rPr>
      <t xml:space="preserve"> </t>
    </r>
    <r>
      <rPr>
        <sz val="11"/>
        <color indexed="8"/>
        <rFont val="宋体"/>
        <charset val="134"/>
      </rPr>
      <t>………………………………………</t>
    </r>
    <r>
      <rPr>
        <sz val="11"/>
        <color indexed="8"/>
        <rFont val="宋体"/>
        <charset val="134"/>
      </rPr>
      <t xml:space="preserve"> (114)
</t>
    </r>
    <r>
      <rPr>
        <sz val="11"/>
        <color indexed="8"/>
        <rFont val="宋体"/>
        <charset val="134"/>
      </rPr>
      <t>·</t>
    </r>
    <r>
      <rPr>
        <sz val="11"/>
        <color indexed="8"/>
        <rFont val="宋体"/>
        <charset val="134"/>
      </rPr>
      <t>7</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 xml:space="preserve">168. </t>
    </r>
    <r>
      <rPr>
        <sz val="11"/>
        <color indexed="8"/>
        <rFont val="宋体"/>
        <charset val="134"/>
      </rPr>
      <t>结合甲状腺素</t>
    </r>
    <r>
      <rPr>
        <sz val="11"/>
        <color indexed="8"/>
        <rFont val="宋体"/>
        <charset val="134"/>
      </rPr>
      <t>(T4)</t>
    </r>
    <r>
      <rPr>
        <sz val="11"/>
        <color indexed="8"/>
        <rFont val="宋体"/>
        <charset val="134"/>
      </rPr>
      <t>和游离甲状腺素</t>
    </r>
    <r>
      <rPr>
        <sz val="11"/>
        <color indexed="8"/>
        <rFont val="宋体"/>
        <charset val="134"/>
      </rPr>
      <t>(FT4)</t>
    </r>
    <r>
      <rPr>
        <sz val="11"/>
        <color indexed="8"/>
        <rFont val="宋体"/>
        <charset val="134"/>
      </rPr>
      <t>是
什么</t>
    </r>
    <r>
      <rPr>
        <sz val="11"/>
        <color indexed="8"/>
        <rFont val="宋体"/>
        <charset val="134"/>
      </rPr>
      <t xml:space="preserve">? </t>
    </r>
    <r>
      <rPr>
        <sz val="11"/>
        <color indexed="8"/>
        <rFont val="宋体"/>
        <charset val="134"/>
      </rPr>
      <t>…………………………………………</t>
    </r>
    <r>
      <rPr>
        <sz val="11"/>
        <color indexed="8"/>
        <rFont val="宋体"/>
        <charset val="134"/>
      </rPr>
      <t xml:space="preserve"> (114)
169. </t>
    </r>
    <r>
      <rPr>
        <sz val="11"/>
        <color indexed="8"/>
        <rFont val="宋体"/>
        <charset val="134"/>
      </rPr>
      <t>三碘甲状腺原氨酸</t>
    </r>
    <r>
      <rPr>
        <sz val="11"/>
        <color indexed="8"/>
        <rFont val="宋体"/>
        <charset val="134"/>
      </rPr>
      <t>(T3)</t>
    </r>
    <r>
      <rPr>
        <sz val="11"/>
        <color indexed="8"/>
        <rFont val="宋体"/>
        <charset val="134"/>
      </rPr>
      <t>和游离三碘甲状腺原
氨酸</t>
    </r>
    <r>
      <rPr>
        <sz val="11"/>
        <color indexed="8"/>
        <rFont val="宋体"/>
        <charset val="134"/>
      </rPr>
      <t>(FT3)</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(115)
170.</t>
    </r>
    <r>
      <rPr>
        <sz val="11"/>
        <color indexed="8"/>
        <rFont val="宋体"/>
        <charset val="134"/>
      </rPr>
      <t>促甲状腺激素</t>
    </r>
    <r>
      <rPr>
        <sz val="11"/>
        <color indexed="8"/>
        <rFont val="宋体"/>
        <charset val="134"/>
      </rPr>
      <t>(TSH)</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(115)
</t>
    </r>
    <r>
      <rPr>
        <sz val="11"/>
        <color indexed="8"/>
        <rFont val="宋体"/>
        <charset val="134"/>
      </rPr>
      <t>八、病毒性肝炎检查</t>
    </r>
    <r>
      <rPr>
        <sz val="11"/>
        <color indexed="8"/>
        <rFont val="宋体"/>
        <charset val="134"/>
      </rPr>
      <t xml:space="preserve"> </t>
    </r>
    <r>
      <rPr>
        <sz val="11"/>
        <color indexed="8"/>
        <rFont val="宋体"/>
        <charset val="134"/>
      </rPr>
      <t>………………………………………</t>
    </r>
    <r>
      <rPr>
        <sz val="11"/>
        <color indexed="8"/>
        <rFont val="宋体"/>
        <charset val="134"/>
      </rPr>
      <t xml:space="preserve"> (116)
171.</t>
    </r>
    <r>
      <rPr>
        <sz val="11"/>
        <color indexed="8"/>
        <rFont val="宋体"/>
        <charset val="134"/>
      </rPr>
      <t>病毒性肝炎共分几型</t>
    </r>
    <r>
      <rPr>
        <sz val="11"/>
        <color indexed="8"/>
        <rFont val="宋体"/>
        <charset val="134"/>
      </rPr>
      <t xml:space="preserve">? </t>
    </r>
    <r>
      <rPr>
        <sz val="11"/>
        <color indexed="8"/>
        <rFont val="宋体"/>
        <charset val="134"/>
      </rPr>
      <t>各自特点是什么</t>
    </r>
    <r>
      <rPr>
        <sz val="11"/>
        <color indexed="8"/>
        <rFont val="宋体"/>
        <charset val="134"/>
      </rPr>
      <t xml:space="preserve">? </t>
    </r>
    <r>
      <rPr>
        <sz val="11"/>
        <color indexed="8"/>
        <rFont val="宋体"/>
        <charset val="134"/>
      </rPr>
      <t>…</t>
    </r>
    <r>
      <rPr>
        <sz val="11"/>
        <color indexed="8"/>
        <rFont val="宋体"/>
        <charset val="134"/>
      </rPr>
      <t xml:space="preserve"> (116)
172.</t>
    </r>
    <r>
      <rPr>
        <sz val="11"/>
        <color indexed="8"/>
        <rFont val="宋体"/>
        <charset val="134"/>
      </rPr>
      <t>甲型肝炎怎样诊断</t>
    </r>
    <r>
      <rPr>
        <sz val="11"/>
        <color indexed="8"/>
        <rFont val="宋体"/>
        <charset val="134"/>
      </rPr>
      <t xml:space="preserve">? </t>
    </r>
    <r>
      <rPr>
        <sz val="11"/>
        <color indexed="8"/>
        <rFont val="宋体"/>
        <charset val="134"/>
      </rPr>
      <t>…………………………</t>
    </r>
    <r>
      <rPr>
        <sz val="11"/>
        <color indexed="8"/>
        <rFont val="宋体"/>
        <charset val="134"/>
      </rPr>
      <t xml:space="preserve"> (118)
173. </t>
    </r>
    <r>
      <rPr>
        <sz val="11"/>
        <color indexed="8"/>
        <rFont val="宋体"/>
        <charset val="134"/>
      </rPr>
      <t>乙型肝炎怎样诊断</t>
    </r>
    <r>
      <rPr>
        <sz val="11"/>
        <color indexed="8"/>
        <rFont val="宋体"/>
        <charset val="134"/>
      </rPr>
      <t xml:space="preserve">? </t>
    </r>
    <r>
      <rPr>
        <sz val="11"/>
        <color indexed="8"/>
        <rFont val="宋体"/>
        <charset val="134"/>
      </rPr>
      <t>什么是“乙肝</t>
    </r>
    <r>
      <rPr>
        <sz val="11"/>
        <color indexed="8"/>
        <rFont val="宋体"/>
        <charset val="134"/>
      </rPr>
      <t>5</t>
    </r>
    <r>
      <rPr>
        <sz val="11"/>
        <color indexed="8"/>
        <rFont val="宋体"/>
        <charset val="134"/>
      </rPr>
      <t>项”或
“两对半儿”</t>
    </r>
    <r>
      <rPr>
        <sz val="11"/>
        <color indexed="8"/>
        <rFont val="宋体"/>
        <charset val="134"/>
      </rPr>
      <t xml:space="preserve">? </t>
    </r>
    <r>
      <rPr>
        <sz val="11"/>
        <color indexed="8"/>
        <rFont val="宋体"/>
        <charset val="134"/>
      </rPr>
      <t>…………………………………</t>
    </r>
    <r>
      <rPr>
        <sz val="11"/>
        <color indexed="8"/>
        <rFont val="宋体"/>
        <charset val="134"/>
      </rPr>
      <t xml:space="preserve"> (118)
174.</t>
    </r>
    <r>
      <rPr>
        <sz val="11"/>
        <color indexed="8"/>
        <rFont val="宋体"/>
        <charset val="134"/>
      </rPr>
      <t>什么是“大三阳”“小三阳”</t>
    </r>
    <r>
      <rPr>
        <sz val="11"/>
        <color indexed="8"/>
        <rFont val="宋体"/>
        <charset val="134"/>
      </rPr>
      <t xml:space="preserve">? </t>
    </r>
    <r>
      <rPr>
        <sz val="11"/>
        <color indexed="8"/>
        <rFont val="宋体"/>
        <charset val="134"/>
      </rPr>
      <t>…………………</t>
    </r>
    <r>
      <rPr>
        <sz val="11"/>
        <color indexed="8"/>
        <rFont val="宋体"/>
        <charset val="134"/>
      </rPr>
      <t xml:space="preserve"> (120)
175.</t>
    </r>
    <r>
      <rPr>
        <sz val="11"/>
        <color indexed="8"/>
        <rFont val="宋体"/>
        <charset val="134"/>
      </rPr>
      <t>丙型肝炎怎样诊断</t>
    </r>
    <r>
      <rPr>
        <sz val="11"/>
        <color indexed="8"/>
        <rFont val="宋体"/>
        <charset val="134"/>
      </rPr>
      <t xml:space="preserve">? </t>
    </r>
    <r>
      <rPr>
        <sz val="11"/>
        <color indexed="8"/>
        <rFont val="宋体"/>
        <charset val="134"/>
      </rPr>
      <t>…………………………</t>
    </r>
    <r>
      <rPr>
        <sz val="11"/>
        <color indexed="8"/>
        <rFont val="宋体"/>
        <charset val="134"/>
      </rPr>
      <t xml:space="preserve"> (120)
176.</t>
    </r>
    <r>
      <rPr>
        <sz val="11"/>
        <color indexed="8"/>
        <rFont val="宋体"/>
        <charset val="134"/>
      </rPr>
      <t>丁型肝炎怎样诊断</t>
    </r>
    <r>
      <rPr>
        <sz val="11"/>
        <color indexed="8"/>
        <rFont val="宋体"/>
        <charset val="134"/>
      </rPr>
      <t xml:space="preserve">? </t>
    </r>
    <r>
      <rPr>
        <sz val="11"/>
        <color indexed="8"/>
        <rFont val="宋体"/>
        <charset val="134"/>
      </rPr>
      <t>…………………………</t>
    </r>
    <r>
      <rPr>
        <sz val="11"/>
        <color indexed="8"/>
        <rFont val="宋体"/>
        <charset val="134"/>
      </rPr>
      <t xml:space="preserve"> (121)
177.</t>
    </r>
    <r>
      <rPr>
        <sz val="11"/>
        <color indexed="8"/>
        <rFont val="宋体"/>
        <charset val="134"/>
      </rPr>
      <t>戊型肝炎怎样诊断</t>
    </r>
    <r>
      <rPr>
        <sz val="11"/>
        <color indexed="8"/>
        <rFont val="宋体"/>
        <charset val="134"/>
      </rPr>
      <t xml:space="preserve">? </t>
    </r>
    <r>
      <rPr>
        <sz val="11"/>
        <color indexed="8"/>
        <rFont val="宋体"/>
        <charset val="134"/>
      </rPr>
      <t>…………………………</t>
    </r>
    <r>
      <rPr>
        <sz val="11"/>
        <color indexed="8"/>
        <rFont val="宋体"/>
        <charset val="134"/>
      </rPr>
      <t xml:space="preserve"> (121)
</t>
    </r>
    <r>
      <rPr>
        <sz val="11"/>
        <color indexed="8"/>
        <rFont val="宋体"/>
        <charset val="134"/>
      </rPr>
      <t>九、肿瘤标志物检查</t>
    </r>
    <r>
      <rPr>
        <sz val="11"/>
        <color indexed="8"/>
        <rFont val="宋体"/>
        <charset val="134"/>
      </rPr>
      <t xml:space="preserve"> </t>
    </r>
    <r>
      <rPr>
        <sz val="11"/>
        <color indexed="8"/>
        <rFont val="宋体"/>
        <charset val="134"/>
      </rPr>
      <t>………………………………………</t>
    </r>
    <r>
      <rPr>
        <sz val="11"/>
        <color indexed="8"/>
        <rFont val="宋体"/>
        <charset val="134"/>
      </rPr>
      <t xml:space="preserve"> (122)
178.</t>
    </r>
    <r>
      <rPr>
        <sz val="11"/>
        <color indexed="8"/>
        <rFont val="宋体"/>
        <charset val="134"/>
      </rPr>
      <t>甲胎蛋白</t>
    </r>
    <r>
      <rPr>
        <sz val="11"/>
        <color indexed="8"/>
        <rFont val="宋体"/>
        <charset val="134"/>
      </rPr>
      <t>(AFP)</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(122)
179.</t>
    </r>
    <r>
      <rPr>
        <sz val="11"/>
        <color indexed="8"/>
        <rFont val="宋体"/>
        <charset val="134"/>
      </rPr>
      <t>癌胚抗原</t>
    </r>
    <r>
      <rPr>
        <sz val="11"/>
        <color indexed="8"/>
        <rFont val="宋体"/>
        <charset val="134"/>
      </rPr>
      <t>(CEA)</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(123)
180.</t>
    </r>
    <r>
      <rPr>
        <sz val="11"/>
        <color indexed="8"/>
        <rFont val="宋体"/>
        <charset val="134"/>
      </rPr>
      <t>组织多肽抗原</t>
    </r>
    <r>
      <rPr>
        <sz val="11"/>
        <color indexed="8"/>
        <rFont val="宋体"/>
        <charset val="134"/>
      </rPr>
      <t>(TPA)</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(123)
181.</t>
    </r>
    <r>
      <rPr>
        <sz val="11"/>
        <color indexed="8"/>
        <rFont val="宋体"/>
        <charset val="134"/>
      </rPr>
      <t>糖链抗原</t>
    </r>
    <r>
      <rPr>
        <sz val="11"/>
        <color indexed="8"/>
        <rFont val="宋体"/>
        <charset val="134"/>
      </rPr>
      <t>199(CA199)</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(124)
182.</t>
    </r>
    <r>
      <rPr>
        <sz val="11"/>
        <color indexed="8"/>
        <rFont val="宋体"/>
        <charset val="134"/>
      </rPr>
      <t>癌抗原</t>
    </r>
    <r>
      <rPr>
        <sz val="11"/>
        <color indexed="8"/>
        <rFont val="宋体"/>
        <charset val="134"/>
      </rPr>
      <t>125(CA125)</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(124)
183.</t>
    </r>
    <r>
      <rPr>
        <sz val="11"/>
        <color indexed="8"/>
        <rFont val="宋体"/>
        <charset val="134"/>
      </rPr>
      <t>癌抗原</t>
    </r>
    <r>
      <rPr>
        <sz val="11"/>
        <color indexed="8"/>
        <rFont val="宋体"/>
        <charset val="134"/>
      </rPr>
      <t>153(CA153)</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(125)
184.</t>
    </r>
    <r>
      <rPr>
        <sz val="11"/>
        <color indexed="8"/>
        <rFont val="宋体"/>
        <charset val="134"/>
      </rPr>
      <t>癌抗原</t>
    </r>
    <r>
      <rPr>
        <sz val="11"/>
        <color indexed="8"/>
        <rFont val="宋体"/>
        <charset val="134"/>
      </rPr>
      <t>724(CA724)</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(125)
185.</t>
    </r>
    <r>
      <rPr>
        <sz val="11"/>
        <color indexed="8"/>
        <rFont val="宋体"/>
        <charset val="134"/>
      </rPr>
      <t>癌抗原</t>
    </r>
    <r>
      <rPr>
        <sz val="11"/>
        <color indexed="8"/>
        <rFont val="宋体"/>
        <charset val="134"/>
      </rPr>
      <t>242(CA242)</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(126)
186.</t>
    </r>
    <r>
      <rPr>
        <sz val="11"/>
        <color indexed="8"/>
        <rFont val="宋体"/>
        <charset val="134"/>
      </rPr>
      <t>癌抗原</t>
    </r>
    <r>
      <rPr>
        <sz val="11"/>
        <color indexed="8"/>
        <rFont val="宋体"/>
        <charset val="134"/>
      </rPr>
      <t>50(CA50)</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(126)
187.</t>
    </r>
    <r>
      <rPr>
        <sz val="11"/>
        <color indexed="8"/>
        <rFont val="宋体"/>
        <charset val="134"/>
      </rPr>
      <t>前列腺特异抗原</t>
    </r>
    <r>
      <rPr>
        <sz val="11"/>
        <color indexed="8"/>
        <rFont val="宋体"/>
        <charset val="134"/>
      </rPr>
      <t>(PSA)</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(126)
188.</t>
    </r>
    <r>
      <rPr>
        <sz val="11"/>
        <color indexed="8"/>
        <rFont val="宋体"/>
        <charset val="134"/>
      </rPr>
      <t>神经元特异性烯醇化酶</t>
    </r>
    <r>
      <rPr>
        <sz val="11"/>
        <color indexed="8"/>
        <rFont val="宋体"/>
        <charset val="134"/>
      </rPr>
      <t>(NSE)</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(127)
189. </t>
    </r>
    <r>
      <rPr>
        <sz val="11"/>
        <color indexed="8"/>
        <rFont val="宋体"/>
        <charset val="134"/>
      </rPr>
      <t>α</t>
    </r>
    <r>
      <rPr>
        <sz val="11"/>
        <color indexed="8"/>
        <rFont val="宋体"/>
        <charset val="134"/>
      </rPr>
      <t>-L-</t>
    </r>
    <r>
      <rPr>
        <sz val="11"/>
        <color indexed="8"/>
        <rFont val="宋体"/>
        <charset val="134"/>
      </rPr>
      <t>岩藻糖苷酶</t>
    </r>
    <r>
      <rPr>
        <sz val="11"/>
        <color indexed="8"/>
        <rFont val="宋体"/>
        <charset val="134"/>
      </rPr>
      <t>(AFU)</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(127)
190.</t>
    </r>
    <r>
      <rPr>
        <sz val="11"/>
        <color indexed="8"/>
        <rFont val="宋体"/>
        <charset val="134"/>
      </rPr>
      <t>鳞状上皮细胞癌抗原</t>
    </r>
    <r>
      <rPr>
        <sz val="11"/>
        <color indexed="8"/>
        <rFont val="宋体"/>
        <charset val="134"/>
      </rPr>
      <t>(SCC)</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(128)
191.</t>
    </r>
    <r>
      <rPr>
        <sz val="11"/>
        <color indexed="8"/>
        <rFont val="宋体"/>
        <charset val="134"/>
      </rPr>
      <t>细胞角蛋白</t>
    </r>
    <r>
      <rPr>
        <sz val="11"/>
        <color indexed="8"/>
        <rFont val="宋体"/>
        <charset val="134"/>
      </rPr>
      <t>19</t>
    </r>
    <r>
      <rPr>
        <sz val="11"/>
        <color indexed="8"/>
        <rFont val="宋体"/>
        <charset val="134"/>
      </rPr>
      <t>片段</t>
    </r>
    <r>
      <rPr>
        <sz val="11"/>
        <color indexed="8"/>
        <rFont val="宋体"/>
        <charset val="134"/>
      </rPr>
      <t>(CYFRA21-1)</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(128)
</t>
    </r>
    <r>
      <rPr>
        <sz val="11"/>
        <color indexed="8"/>
        <rFont val="宋体"/>
        <charset val="134"/>
      </rPr>
      <t>·</t>
    </r>
    <r>
      <rPr>
        <sz val="11"/>
        <color indexed="8"/>
        <rFont val="宋体"/>
        <charset val="134"/>
      </rPr>
      <t>8</t>
    </r>
    <r>
      <rPr>
        <sz val="11"/>
        <color indexed="8"/>
        <rFont val="宋体"/>
        <charset val="134"/>
      </rPr>
      <t>·
健康体检</t>
    </r>
    <r>
      <rPr>
        <sz val="11"/>
        <color indexed="8"/>
        <rFont val="宋体"/>
        <charset val="134"/>
      </rPr>
      <t>365</t>
    </r>
    <r>
      <rPr>
        <sz val="11"/>
        <color indexed="8"/>
        <rFont val="宋体"/>
        <charset val="134"/>
      </rPr>
      <t xml:space="preserve">问
</t>
    </r>
    <r>
      <rPr>
        <sz val="11"/>
        <color indexed="8"/>
        <rFont val="宋体"/>
        <charset val="134"/>
      </rPr>
      <t>192.</t>
    </r>
    <r>
      <rPr>
        <sz val="11"/>
        <color indexed="8"/>
        <rFont val="宋体"/>
        <charset val="134"/>
      </rPr>
      <t>铁蛋白是什么</t>
    </r>
    <r>
      <rPr>
        <sz val="11"/>
        <color indexed="8"/>
        <rFont val="宋体"/>
        <charset val="134"/>
      </rPr>
      <t xml:space="preserve">? </t>
    </r>
    <r>
      <rPr>
        <sz val="11"/>
        <color indexed="8"/>
        <rFont val="宋体"/>
        <charset val="134"/>
      </rPr>
      <t>………………………………</t>
    </r>
    <r>
      <rPr>
        <sz val="11"/>
        <color indexed="8"/>
        <rFont val="宋体"/>
        <charset val="134"/>
      </rPr>
      <t xml:space="preserve"> (129)
193.</t>
    </r>
    <r>
      <rPr>
        <sz val="11"/>
        <color indexed="8"/>
        <rFont val="宋体"/>
        <charset val="134"/>
      </rPr>
      <t>肿瘤标志物检测有何临床意义</t>
    </r>
    <r>
      <rPr>
        <sz val="11"/>
        <color indexed="8"/>
        <rFont val="宋体"/>
        <charset val="134"/>
      </rPr>
      <t xml:space="preserve">? </t>
    </r>
    <r>
      <rPr>
        <sz val="11"/>
        <color indexed="8"/>
        <rFont val="宋体"/>
        <charset val="134"/>
      </rPr>
      <t>……………</t>
    </r>
    <r>
      <rPr>
        <sz val="11"/>
        <color indexed="8"/>
        <rFont val="宋体"/>
        <charset val="134"/>
      </rPr>
      <t xml:space="preserve"> (129)
</t>
    </r>
    <r>
      <rPr>
        <sz val="11"/>
        <color indexed="8"/>
        <rFont val="宋体"/>
        <charset val="134"/>
      </rPr>
      <t>十、免疫学检查</t>
    </r>
    <r>
      <rPr>
        <sz val="11"/>
        <color indexed="8"/>
        <rFont val="宋体"/>
        <charset val="134"/>
      </rPr>
      <t xml:space="preserve"> </t>
    </r>
    <r>
      <rPr>
        <sz val="11"/>
        <color indexed="8"/>
        <rFont val="宋体"/>
        <charset val="134"/>
      </rPr>
      <t>……………………………………………</t>
    </r>
    <r>
      <rPr>
        <sz val="11"/>
        <color indexed="8"/>
        <rFont val="宋体"/>
        <charset val="134"/>
      </rPr>
      <t xml:space="preserve"> (130)
194.</t>
    </r>
    <r>
      <rPr>
        <sz val="11"/>
        <color indexed="8"/>
        <rFont val="宋体"/>
        <charset val="134"/>
      </rPr>
      <t>免疫球蛋白检测有何临床意义</t>
    </r>
    <r>
      <rPr>
        <sz val="11"/>
        <color indexed="8"/>
        <rFont val="宋体"/>
        <charset val="134"/>
      </rPr>
      <t xml:space="preserve">? </t>
    </r>
    <r>
      <rPr>
        <sz val="11"/>
        <color indexed="8"/>
        <rFont val="宋体"/>
        <charset val="134"/>
      </rPr>
      <t>……………</t>
    </r>
    <r>
      <rPr>
        <sz val="11"/>
        <color indexed="8"/>
        <rFont val="宋体"/>
        <charset val="134"/>
      </rPr>
      <t xml:space="preserve"> (130)
195.</t>
    </r>
    <r>
      <rPr>
        <sz val="11"/>
        <color indexed="8"/>
        <rFont val="宋体"/>
        <charset val="134"/>
      </rPr>
      <t>补体检测有何临床意义</t>
    </r>
    <r>
      <rPr>
        <sz val="11"/>
        <color indexed="8"/>
        <rFont val="宋体"/>
        <charset val="134"/>
      </rPr>
      <t xml:space="preserve">? </t>
    </r>
    <r>
      <rPr>
        <sz val="11"/>
        <color indexed="8"/>
        <rFont val="宋体"/>
        <charset val="134"/>
      </rPr>
      <t>……………………</t>
    </r>
    <r>
      <rPr>
        <sz val="11"/>
        <color indexed="8"/>
        <rFont val="宋体"/>
        <charset val="134"/>
      </rPr>
      <t xml:space="preserve"> (131)
196.</t>
    </r>
    <r>
      <rPr>
        <sz val="11"/>
        <color indexed="8"/>
        <rFont val="宋体"/>
        <charset val="134"/>
      </rPr>
      <t>淋巴细胞检测有何临床意义</t>
    </r>
    <r>
      <rPr>
        <sz val="11"/>
        <color indexed="8"/>
        <rFont val="宋体"/>
        <charset val="134"/>
      </rPr>
      <t xml:space="preserve">? </t>
    </r>
    <r>
      <rPr>
        <sz val="11"/>
        <color indexed="8"/>
        <rFont val="宋体"/>
        <charset val="134"/>
      </rPr>
      <t>………………</t>
    </r>
    <r>
      <rPr>
        <sz val="11"/>
        <color indexed="8"/>
        <rFont val="宋体"/>
        <charset val="134"/>
      </rPr>
      <t xml:space="preserve"> (132)
</t>
    </r>
    <r>
      <rPr>
        <sz val="11"/>
        <color indexed="8"/>
        <rFont val="宋体"/>
        <charset val="134"/>
      </rPr>
      <t>十一、其他实验室检查</t>
    </r>
    <r>
      <rPr>
        <sz val="11"/>
        <color indexed="8"/>
        <rFont val="宋体"/>
        <charset val="134"/>
      </rPr>
      <t xml:space="preserve"> </t>
    </r>
    <r>
      <rPr>
        <sz val="11"/>
        <color indexed="8"/>
        <rFont val="宋体"/>
        <charset val="134"/>
      </rPr>
      <t>……………………………………</t>
    </r>
    <r>
      <rPr>
        <sz val="11"/>
        <color indexed="8"/>
        <rFont val="宋体"/>
        <charset val="134"/>
      </rPr>
      <t xml:space="preserve"> (133)
197.</t>
    </r>
    <r>
      <rPr>
        <sz val="11"/>
        <color indexed="8"/>
        <rFont val="宋体"/>
        <charset val="134"/>
      </rPr>
      <t>红细胞沉降率异常有何临床意义</t>
    </r>
    <r>
      <rPr>
        <sz val="11"/>
        <color indexed="8"/>
        <rFont val="宋体"/>
        <charset val="134"/>
      </rPr>
      <t xml:space="preserve">? </t>
    </r>
    <r>
      <rPr>
        <sz val="11"/>
        <color indexed="8"/>
        <rFont val="宋体"/>
        <charset val="134"/>
      </rPr>
      <t>…………</t>
    </r>
    <r>
      <rPr>
        <sz val="11"/>
        <color indexed="8"/>
        <rFont val="宋体"/>
        <charset val="134"/>
      </rPr>
      <t xml:space="preserve"> (133)
198.</t>
    </r>
    <r>
      <rPr>
        <sz val="11"/>
        <color indexed="8"/>
        <rFont val="宋体"/>
        <charset val="134"/>
      </rPr>
      <t>网织红细胞检查有何临床意义</t>
    </r>
    <r>
      <rPr>
        <sz val="11"/>
        <color indexed="8"/>
        <rFont val="宋体"/>
        <charset val="134"/>
      </rPr>
      <t xml:space="preserve">? </t>
    </r>
    <r>
      <rPr>
        <sz val="11"/>
        <color indexed="8"/>
        <rFont val="宋体"/>
        <charset val="134"/>
      </rPr>
      <t>……………</t>
    </r>
    <r>
      <rPr>
        <sz val="11"/>
        <color indexed="8"/>
        <rFont val="宋体"/>
        <charset val="134"/>
      </rPr>
      <t xml:space="preserve"> (134)
199.</t>
    </r>
    <r>
      <rPr>
        <sz val="11"/>
        <color indexed="8"/>
        <rFont val="宋体"/>
        <charset val="134"/>
      </rPr>
      <t>糖化血红蛋白</t>
    </r>
    <r>
      <rPr>
        <sz val="11"/>
        <color indexed="8"/>
        <rFont val="宋体"/>
        <charset val="134"/>
      </rPr>
      <t>(GHb)</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(134)
200. C</t>
    </r>
    <r>
      <rPr>
        <sz val="11"/>
        <color indexed="8"/>
        <rFont val="宋体"/>
        <charset val="134"/>
      </rPr>
      <t>反应蛋白</t>
    </r>
    <r>
      <rPr>
        <sz val="11"/>
        <color indexed="8"/>
        <rFont val="宋体"/>
        <charset val="134"/>
      </rPr>
      <t>(CRP)</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(135)
201.</t>
    </r>
    <r>
      <rPr>
        <sz val="11"/>
        <color indexed="8"/>
        <rFont val="宋体"/>
        <charset val="134"/>
      </rPr>
      <t>降钙素原</t>
    </r>
    <r>
      <rPr>
        <sz val="11"/>
        <color indexed="8"/>
        <rFont val="宋体"/>
        <charset val="134"/>
      </rPr>
      <t>(PCT)</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(136)
202.</t>
    </r>
    <r>
      <rPr>
        <sz val="11"/>
        <color indexed="8"/>
        <rFont val="宋体"/>
        <charset val="134"/>
      </rPr>
      <t>抗链“</t>
    </r>
    <r>
      <rPr>
        <sz val="11"/>
        <color indexed="8"/>
        <rFont val="宋体"/>
        <charset val="134"/>
      </rPr>
      <t>O</t>
    </r>
    <r>
      <rPr>
        <sz val="11"/>
        <color indexed="8"/>
        <rFont val="宋体"/>
        <charset val="134"/>
      </rPr>
      <t>”是什么</t>
    </r>
    <r>
      <rPr>
        <sz val="11"/>
        <color indexed="8"/>
        <rFont val="宋体"/>
        <charset val="134"/>
      </rPr>
      <t xml:space="preserve">? </t>
    </r>
    <r>
      <rPr>
        <sz val="11"/>
        <color indexed="8"/>
        <rFont val="宋体"/>
        <charset val="134"/>
      </rPr>
      <t>……………………………</t>
    </r>
    <r>
      <rPr>
        <sz val="11"/>
        <color indexed="8"/>
        <rFont val="宋体"/>
        <charset val="134"/>
      </rPr>
      <t xml:space="preserve"> (136)
203.</t>
    </r>
    <r>
      <rPr>
        <sz val="11"/>
        <color indexed="8"/>
        <rFont val="宋体"/>
        <charset val="134"/>
      </rPr>
      <t>类风湿因子是什么</t>
    </r>
    <r>
      <rPr>
        <sz val="11"/>
        <color indexed="8"/>
        <rFont val="宋体"/>
        <charset val="134"/>
      </rPr>
      <t xml:space="preserve">? </t>
    </r>
    <r>
      <rPr>
        <sz val="11"/>
        <color indexed="8"/>
        <rFont val="宋体"/>
        <charset val="134"/>
      </rPr>
      <t>…………………………</t>
    </r>
    <r>
      <rPr>
        <sz val="11"/>
        <color indexed="8"/>
        <rFont val="宋体"/>
        <charset val="134"/>
      </rPr>
      <t xml:space="preserve"> (137)
204.</t>
    </r>
    <r>
      <rPr>
        <sz val="11"/>
        <color indexed="8"/>
        <rFont val="宋体"/>
        <charset val="134"/>
      </rPr>
      <t>什么是心肌肌钙蛋白</t>
    </r>
    <r>
      <rPr>
        <sz val="11"/>
        <color indexed="8"/>
        <rFont val="宋体"/>
        <charset val="134"/>
      </rPr>
      <t xml:space="preserve">T? </t>
    </r>
    <r>
      <rPr>
        <sz val="11"/>
        <color indexed="8"/>
        <rFont val="宋体"/>
        <charset val="134"/>
      </rPr>
      <t>……………………</t>
    </r>
    <r>
      <rPr>
        <sz val="11"/>
        <color indexed="8"/>
        <rFont val="宋体"/>
        <charset val="134"/>
      </rPr>
      <t xml:space="preserve"> (137)
205.</t>
    </r>
    <r>
      <rPr>
        <sz val="11"/>
        <color indexed="8"/>
        <rFont val="宋体"/>
        <charset val="134"/>
      </rPr>
      <t>什么是血清前清蛋白</t>
    </r>
    <r>
      <rPr>
        <sz val="11"/>
        <color indexed="8"/>
        <rFont val="宋体"/>
        <charset val="134"/>
      </rPr>
      <t xml:space="preserve">(PA)? </t>
    </r>
    <r>
      <rPr>
        <sz val="11"/>
        <color indexed="8"/>
        <rFont val="宋体"/>
        <charset val="134"/>
      </rPr>
      <t>…………………</t>
    </r>
    <r>
      <rPr>
        <sz val="11"/>
        <color indexed="8"/>
        <rFont val="宋体"/>
        <charset val="134"/>
      </rPr>
      <t xml:space="preserve"> (138)
206.</t>
    </r>
    <r>
      <rPr>
        <sz val="11"/>
        <color indexed="8"/>
        <rFont val="宋体"/>
        <charset val="134"/>
      </rPr>
      <t>什么是同型半胱氨酸</t>
    </r>
    <r>
      <rPr>
        <sz val="11"/>
        <color indexed="8"/>
        <rFont val="宋体"/>
        <charset val="134"/>
      </rPr>
      <t xml:space="preserve">(Hcy)? </t>
    </r>
    <r>
      <rPr>
        <sz val="11"/>
        <color indexed="8"/>
        <rFont val="宋体"/>
        <charset val="134"/>
      </rPr>
      <t>………………</t>
    </r>
    <r>
      <rPr>
        <sz val="11"/>
        <color indexed="8"/>
        <rFont val="宋体"/>
        <charset val="134"/>
      </rPr>
      <t xml:space="preserve"> (138)
207.</t>
    </r>
    <r>
      <rPr>
        <sz val="11"/>
        <color indexed="8"/>
        <rFont val="宋体"/>
        <charset val="134"/>
      </rPr>
      <t>什么是凝血四项</t>
    </r>
    <r>
      <rPr>
        <sz val="11"/>
        <color indexed="8"/>
        <rFont val="宋体"/>
        <charset val="134"/>
      </rPr>
      <t xml:space="preserve">? </t>
    </r>
    <r>
      <rPr>
        <sz val="11"/>
        <color indexed="8"/>
        <rFont val="宋体"/>
        <charset val="134"/>
      </rPr>
      <t>……………………………</t>
    </r>
    <r>
      <rPr>
        <sz val="11"/>
        <color indexed="8"/>
        <rFont val="宋体"/>
        <charset val="134"/>
      </rPr>
      <t xml:space="preserve"> (139)
208.</t>
    </r>
    <r>
      <rPr>
        <sz val="11"/>
        <color indexed="8"/>
        <rFont val="宋体"/>
        <charset val="134"/>
      </rPr>
      <t>什么是</t>
    </r>
    <r>
      <rPr>
        <sz val="11"/>
        <color indexed="8"/>
        <rFont val="宋体"/>
        <charset val="134"/>
      </rPr>
      <t>D-</t>
    </r>
    <r>
      <rPr>
        <sz val="11"/>
        <color indexed="8"/>
        <rFont val="宋体"/>
        <charset val="134"/>
      </rPr>
      <t>二聚体</t>
    </r>
    <r>
      <rPr>
        <sz val="11"/>
        <color indexed="8"/>
        <rFont val="宋体"/>
        <charset val="134"/>
      </rPr>
      <t xml:space="preserve">? </t>
    </r>
    <r>
      <rPr>
        <sz val="11"/>
        <color indexed="8"/>
        <rFont val="宋体"/>
        <charset val="134"/>
      </rPr>
      <t>……………………………</t>
    </r>
    <r>
      <rPr>
        <sz val="11"/>
        <color indexed="8"/>
        <rFont val="宋体"/>
        <charset val="134"/>
      </rPr>
      <t xml:space="preserve"> (140)
209.</t>
    </r>
    <r>
      <rPr>
        <sz val="11"/>
        <color indexed="8"/>
        <rFont val="宋体"/>
        <charset val="134"/>
      </rPr>
      <t>血液黏度检查有何临床意义</t>
    </r>
    <r>
      <rPr>
        <sz val="11"/>
        <color indexed="8"/>
        <rFont val="宋体"/>
        <charset val="134"/>
      </rPr>
      <t xml:space="preserve">? </t>
    </r>
    <r>
      <rPr>
        <sz val="11"/>
        <color indexed="8"/>
        <rFont val="宋体"/>
        <charset val="134"/>
      </rPr>
      <t>………………</t>
    </r>
    <r>
      <rPr>
        <sz val="11"/>
        <color indexed="8"/>
        <rFont val="宋体"/>
        <charset val="134"/>
      </rPr>
      <t xml:space="preserve"> (141)
210.</t>
    </r>
    <r>
      <rPr>
        <sz val="11"/>
        <color indexed="8"/>
        <rFont val="宋体"/>
        <charset val="134"/>
      </rPr>
      <t>胃蛋白酶原</t>
    </r>
    <r>
      <rPr>
        <sz val="11"/>
        <color indexed="8"/>
        <rFont val="宋体"/>
        <charset val="134"/>
      </rPr>
      <t>(PG)</t>
    </r>
    <r>
      <rPr>
        <sz val="11"/>
        <color indexed="8"/>
        <rFont val="宋体"/>
        <charset val="134"/>
      </rPr>
      <t>检测有何临床意义</t>
    </r>
    <r>
      <rPr>
        <sz val="11"/>
        <color indexed="8"/>
        <rFont val="宋体"/>
        <charset val="134"/>
      </rPr>
      <t xml:space="preserve">? </t>
    </r>
    <r>
      <rPr>
        <sz val="11"/>
        <color indexed="8"/>
        <rFont val="宋体"/>
        <charset val="134"/>
      </rPr>
      <t>………</t>
    </r>
    <r>
      <rPr>
        <sz val="11"/>
        <color indexed="8"/>
        <rFont val="宋体"/>
        <charset val="134"/>
      </rPr>
      <t xml:space="preserve"> (141)
</t>
    </r>
    <r>
      <rPr>
        <sz val="11"/>
        <color indexed="8"/>
        <rFont val="宋体"/>
        <charset val="134"/>
      </rPr>
      <t>第四章</t>
    </r>
    <r>
      <rPr>
        <sz val="11"/>
        <color indexed="8"/>
        <rFont val="宋体"/>
        <charset val="134"/>
      </rPr>
      <t xml:space="preserve"> </t>
    </r>
    <r>
      <rPr>
        <sz val="11"/>
        <color indexed="8"/>
        <rFont val="宋体"/>
        <charset val="134"/>
      </rPr>
      <t>影像学检查</t>
    </r>
    <r>
      <rPr>
        <sz val="11"/>
        <color indexed="8"/>
        <rFont val="宋体"/>
        <charset val="134"/>
      </rPr>
      <t xml:space="preserve"> </t>
    </r>
    <r>
      <rPr>
        <sz val="11"/>
        <color indexed="8"/>
        <rFont val="宋体"/>
        <charset val="134"/>
      </rPr>
      <t>………………………………………</t>
    </r>
    <r>
      <rPr>
        <sz val="11"/>
        <color indexed="8"/>
        <rFont val="宋体"/>
        <charset val="134"/>
      </rPr>
      <t xml:space="preserve"> (143)
</t>
    </r>
    <r>
      <rPr>
        <sz val="11"/>
        <color indexed="8"/>
        <rFont val="宋体"/>
        <charset val="134"/>
      </rPr>
      <t>一、胸部</t>
    </r>
    <r>
      <rPr>
        <sz val="11"/>
        <color indexed="8"/>
        <rFont val="宋体"/>
        <charset val="134"/>
      </rPr>
      <t>X</t>
    </r>
    <r>
      <rPr>
        <sz val="11"/>
        <color indexed="8"/>
        <rFont val="宋体"/>
        <charset val="134"/>
      </rPr>
      <t>线检查…………………………………………</t>
    </r>
    <r>
      <rPr>
        <sz val="11"/>
        <color indexed="8"/>
        <rFont val="宋体"/>
        <charset val="134"/>
      </rPr>
      <t xml:space="preserve"> (143)
211.</t>
    </r>
    <r>
      <rPr>
        <sz val="11"/>
        <color indexed="8"/>
        <rFont val="宋体"/>
        <charset val="134"/>
      </rPr>
      <t>胸部正常结构包括哪些</t>
    </r>
    <r>
      <rPr>
        <sz val="11"/>
        <color indexed="8"/>
        <rFont val="宋体"/>
        <charset val="134"/>
      </rPr>
      <t xml:space="preserve">? </t>
    </r>
    <r>
      <rPr>
        <sz val="11"/>
        <color indexed="8"/>
        <rFont val="宋体"/>
        <charset val="134"/>
      </rPr>
      <t>……………………</t>
    </r>
    <r>
      <rPr>
        <sz val="11"/>
        <color indexed="8"/>
        <rFont val="宋体"/>
        <charset val="134"/>
      </rPr>
      <t xml:space="preserve"> (143)
212.</t>
    </r>
    <r>
      <rPr>
        <sz val="11"/>
        <color indexed="8"/>
        <rFont val="宋体"/>
        <charset val="134"/>
      </rPr>
      <t>胸透发现肺部片状阴影是什么病</t>
    </r>
    <r>
      <rPr>
        <sz val="11"/>
        <color indexed="8"/>
        <rFont val="宋体"/>
        <charset val="134"/>
      </rPr>
      <t xml:space="preserve">? </t>
    </r>
    <r>
      <rPr>
        <sz val="11"/>
        <color indexed="8"/>
        <rFont val="宋体"/>
        <charset val="134"/>
      </rPr>
      <t>…………</t>
    </r>
    <r>
      <rPr>
        <sz val="11"/>
        <color indexed="8"/>
        <rFont val="宋体"/>
        <charset val="134"/>
      </rPr>
      <t xml:space="preserve"> (144)
213.</t>
    </r>
    <r>
      <rPr>
        <sz val="11"/>
        <color indexed="8"/>
        <rFont val="宋体"/>
        <charset val="134"/>
      </rPr>
      <t>胸透发现肺部肿块或球形阴影是什么病</t>
    </r>
    <r>
      <rPr>
        <sz val="11"/>
        <color indexed="8"/>
        <rFont val="宋体"/>
        <charset val="134"/>
      </rPr>
      <t xml:space="preserve">? </t>
    </r>
    <r>
      <rPr>
        <sz val="11"/>
        <color indexed="8"/>
        <rFont val="宋体"/>
        <charset val="134"/>
      </rPr>
      <t>…</t>
    </r>
    <r>
      <rPr>
        <sz val="11"/>
        <color indexed="8"/>
        <rFont val="宋体"/>
        <charset val="134"/>
      </rPr>
      <t xml:space="preserve"> (145)
214.</t>
    </r>
    <r>
      <rPr>
        <sz val="11"/>
        <color indexed="8"/>
        <rFont val="宋体"/>
        <charset val="134"/>
      </rPr>
      <t>胸透发现肺部空洞与空腔阴影是什么病</t>
    </r>
    <r>
      <rPr>
        <sz val="11"/>
        <color indexed="8"/>
        <rFont val="宋体"/>
        <charset val="134"/>
      </rPr>
      <t xml:space="preserve">? </t>
    </r>
    <r>
      <rPr>
        <sz val="11"/>
        <color indexed="8"/>
        <rFont val="宋体"/>
        <charset val="134"/>
      </rPr>
      <t>…</t>
    </r>
    <r>
      <rPr>
        <sz val="11"/>
        <color indexed="8"/>
        <rFont val="宋体"/>
        <charset val="134"/>
      </rPr>
      <t xml:space="preserve"> (146)
215.</t>
    </r>
    <r>
      <rPr>
        <sz val="11"/>
        <color indexed="8"/>
        <rFont val="宋体"/>
        <charset val="134"/>
      </rPr>
      <t>胸透发现结节状阴影是什么病</t>
    </r>
    <r>
      <rPr>
        <sz val="11"/>
        <color indexed="8"/>
        <rFont val="宋体"/>
        <charset val="134"/>
      </rPr>
      <t xml:space="preserve">? </t>
    </r>
    <r>
      <rPr>
        <sz val="11"/>
        <color indexed="8"/>
        <rFont val="宋体"/>
        <charset val="134"/>
      </rPr>
      <t>……………</t>
    </r>
    <r>
      <rPr>
        <sz val="11"/>
        <color indexed="8"/>
        <rFont val="宋体"/>
        <charset val="134"/>
      </rPr>
      <t xml:space="preserve"> (147)
216.</t>
    </r>
    <r>
      <rPr>
        <sz val="11"/>
        <color indexed="8"/>
        <rFont val="宋体"/>
        <charset val="134"/>
      </rPr>
      <t>胸透发现网、线、条状阴影是什么病</t>
    </r>
    <r>
      <rPr>
        <sz val="11"/>
        <color indexed="8"/>
        <rFont val="宋体"/>
        <charset val="134"/>
      </rPr>
      <t xml:space="preserve">? </t>
    </r>
    <r>
      <rPr>
        <sz val="11"/>
        <color indexed="8"/>
        <rFont val="宋体"/>
        <charset val="134"/>
      </rPr>
      <t>………</t>
    </r>
    <r>
      <rPr>
        <sz val="11"/>
        <color indexed="8"/>
        <rFont val="宋体"/>
        <charset val="134"/>
      </rPr>
      <t xml:space="preserve"> (147)
</t>
    </r>
    <r>
      <rPr>
        <sz val="11"/>
        <color indexed="8"/>
        <rFont val="宋体"/>
        <charset val="134"/>
      </rPr>
      <t>·</t>
    </r>
    <r>
      <rPr>
        <sz val="11"/>
        <color indexed="8"/>
        <rFont val="宋体"/>
        <charset val="134"/>
      </rPr>
      <t>9</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 xml:space="preserve">217. </t>
    </r>
    <r>
      <rPr>
        <sz val="11"/>
        <color indexed="8"/>
        <rFont val="宋体"/>
        <charset val="134"/>
      </rPr>
      <t>胸透发现肺纹理增多、增粗是什么病</t>
    </r>
    <r>
      <rPr>
        <sz val="11"/>
        <color indexed="8"/>
        <rFont val="宋体"/>
        <charset val="134"/>
      </rPr>
      <t xml:space="preserve">? </t>
    </r>
    <r>
      <rPr>
        <sz val="11"/>
        <color indexed="8"/>
        <rFont val="宋体"/>
        <charset val="134"/>
      </rPr>
      <t>………</t>
    </r>
    <r>
      <rPr>
        <sz val="11"/>
        <color indexed="8"/>
        <rFont val="宋体"/>
        <charset val="134"/>
      </rPr>
      <t xml:space="preserve"> (148)
218.</t>
    </r>
    <r>
      <rPr>
        <sz val="11"/>
        <color indexed="8"/>
        <rFont val="宋体"/>
        <charset val="134"/>
      </rPr>
      <t>胸透发现钙化灶是什么病</t>
    </r>
    <r>
      <rPr>
        <sz val="11"/>
        <color indexed="8"/>
        <rFont val="宋体"/>
        <charset val="134"/>
      </rPr>
      <t xml:space="preserve">? </t>
    </r>
    <r>
      <rPr>
        <sz val="11"/>
        <color indexed="8"/>
        <rFont val="宋体"/>
        <charset val="134"/>
      </rPr>
      <t>…………………</t>
    </r>
    <r>
      <rPr>
        <sz val="11"/>
        <color indexed="8"/>
        <rFont val="宋体"/>
        <charset val="134"/>
      </rPr>
      <t xml:space="preserve"> (148)
219.</t>
    </r>
    <r>
      <rPr>
        <sz val="11"/>
        <color indexed="8"/>
        <rFont val="宋体"/>
        <charset val="134"/>
      </rPr>
      <t>胸膜、胸壁肿瘤有何</t>
    </r>
    <r>
      <rPr>
        <sz val="11"/>
        <color indexed="8"/>
        <rFont val="宋体"/>
        <charset val="134"/>
      </rPr>
      <t>X</t>
    </r>
    <r>
      <rPr>
        <sz val="11"/>
        <color indexed="8"/>
        <rFont val="宋体"/>
        <charset val="134"/>
      </rPr>
      <t>线表现</t>
    </r>
    <r>
      <rPr>
        <sz val="11"/>
        <color indexed="8"/>
        <rFont val="宋体"/>
        <charset val="134"/>
      </rPr>
      <t xml:space="preserve">? </t>
    </r>
    <r>
      <rPr>
        <sz val="11"/>
        <color indexed="8"/>
        <rFont val="宋体"/>
        <charset val="134"/>
      </rPr>
      <t>……………</t>
    </r>
    <r>
      <rPr>
        <sz val="11"/>
        <color indexed="8"/>
        <rFont val="宋体"/>
        <charset val="134"/>
      </rPr>
      <t xml:space="preserve"> (149)
220.</t>
    </r>
    <r>
      <rPr>
        <sz val="11"/>
        <color indexed="8"/>
        <rFont val="宋体"/>
        <charset val="134"/>
      </rPr>
      <t>胸透发现胸腔积液是什么病</t>
    </r>
    <r>
      <rPr>
        <sz val="11"/>
        <color indexed="8"/>
        <rFont val="宋体"/>
        <charset val="134"/>
      </rPr>
      <t xml:space="preserve">? </t>
    </r>
    <r>
      <rPr>
        <sz val="11"/>
        <color indexed="8"/>
        <rFont val="宋体"/>
        <charset val="134"/>
      </rPr>
      <t>………………</t>
    </r>
    <r>
      <rPr>
        <sz val="11"/>
        <color indexed="8"/>
        <rFont val="宋体"/>
        <charset val="134"/>
      </rPr>
      <t xml:space="preserve"> (149)
221.</t>
    </r>
    <r>
      <rPr>
        <sz val="11"/>
        <color indexed="8"/>
        <rFont val="宋体"/>
        <charset val="134"/>
      </rPr>
      <t>胸透发现气胸怎么办</t>
    </r>
    <r>
      <rPr>
        <sz val="11"/>
        <color indexed="8"/>
        <rFont val="宋体"/>
        <charset val="134"/>
      </rPr>
      <t xml:space="preserve">? </t>
    </r>
    <r>
      <rPr>
        <sz val="11"/>
        <color indexed="8"/>
        <rFont val="宋体"/>
        <charset val="134"/>
      </rPr>
      <t>………………………</t>
    </r>
    <r>
      <rPr>
        <sz val="11"/>
        <color indexed="8"/>
        <rFont val="宋体"/>
        <charset val="134"/>
      </rPr>
      <t xml:space="preserve"> (150)
222.</t>
    </r>
    <r>
      <rPr>
        <sz val="11"/>
        <color indexed="8"/>
        <rFont val="宋体"/>
        <charset val="134"/>
      </rPr>
      <t>胸透发现胸膜增厚有何临床意义</t>
    </r>
    <r>
      <rPr>
        <sz val="11"/>
        <color indexed="8"/>
        <rFont val="宋体"/>
        <charset val="134"/>
      </rPr>
      <t xml:space="preserve">? </t>
    </r>
    <r>
      <rPr>
        <sz val="11"/>
        <color indexed="8"/>
        <rFont val="宋体"/>
        <charset val="134"/>
      </rPr>
      <t>…………</t>
    </r>
    <r>
      <rPr>
        <sz val="11"/>
        <color indexed="8"/>
        <rFont val="宋体"/>
        <charset val="134"/>
      </rPr>
      <t xml:space="preserve"> (151)
223.</t>
    </r>
    <r>
      <rPr>
        <sz val="11"/>
        <color indexed="8"/>
        <rFont val="宋体"/>
        <charset val="134"/>
      </rPr>
      <t>胸透发现纵隔肿物是什么病</t>
    </r>
    <r>
      <rPr>
        <sz val="11"/>
        <color indexed="8"/>
        <rFont val="宋体"/>
        <charset val="134"/>
      </rPr>
      <t xml:space="preserve">? </t>
    </r>
    <r>
      <rPr>
        <sz val="11"/>
        <color indexed="8"/>
        <rFont val="宋体"/>
        <charset val="134"/>
      </rPr>
      <t>………………</t>
    </r>
    <r>
      <rPr>
        <sz val="11"/>
        <color indexed="8"/>
        <rFont val="宋体"/>
        <charset val="134"/>
      </rPr>
      <t xml:space="preserve"> (151)
224. X</t>
    </r>
    <r>
      <rPr>
        <sz val="11"/>
        <color indexed="8"/>
        <rFont val="宋体"/>
        <charset val="134"/>
      </rPr>
      <t>线检查发现心影异常有何临床意义</t>
    </r>
    <r>
      <rPr>
        <sz val="11"/>
        <color indexed="8"/>
        <rFont val="宋体"/>
        <charset val="134"/>
      </rPr>
      <t xml:space="preserve">? </t>
    </r>
    <r>
      <rPr>
        <sz val="11"/>
        <color indexed="8"/>
        <rFont val="宋体"/>
        <charset val="134"/>
      </rPr>
      <t>……</t>
    </r>
    <r>
      <rPr>
        <sz val="11"/>
        <color indexed="8"/>
        <rFont val="宋体"/>
        <charset val="134"/>
      </rPr>
      <t xml:space="preserve"> (152)
225.</t>
    </r>
    <r>
      <rPr>
        <sz val="11"/>
        <color indexed="8"/>
        <rFont val="宋体"/>
        <charset val="134"/>
      </rPr>
      <t>什么是</t>
    </r>
    <r>
      <rPr>
        <sz val="11"/>
        <color indexed="8"/>
        <rFont val="宋体"/>
        <charset val="134"/>
      </rPr>
      <t>CT</t>
    </r>
    <r>
      <rPr>
        <sz val="11"/>
        <color indexed="8"/>
        <rFont val="宋体"/>
        <charset val="134"/>
      </rPr>
      <t>检查</t>
    </r>
    <r>
      <rPr>
        <sz val="11"/>
        <color indexed="8"/>
        <rFont val="宋体"/>
        <charset val="134"/>
      </rPr>
      <t xml:space="preserve">? </t>
    </r>
    <r>
      <rPr>
        <sz val="11"/>
        <color indexed="8"/>
        <rFont val="宋体"/>
        <charset val="134"/>
      </rPr>
      <t>……………………………</t>
    </r>
    <r>
      <rPr>
        <sz val="11"/>
        <color indexed="8"/>
        <rFont val="宋体"/>
        <charset val="134"/>
      </rPr>
      <t xml:space="preserve"> (153)
226.</t>
    </r>
    <r>
      <rPr>
        <sz val="11"/>
        <color indexed="8"/>
        <rFont val="宋体"/>
        <charset val="134"/>
      </rPr>
      <t>胸部</t>
    </r>
    <r>
      <rPr>
        <sz val="11"/>
        <color indexed="8"/>
        <rFont val="宋体"/>
        <charset val="134"/>
      </rPr>
      <t>CT</t>
    </r>
    <r>
      <rPr>
        <sz val="11"/>
        <color indexed="8"/>
        <rFont val="宋体"/>
        <charset val="134"/>
      </rPr>
      <t>检查报告单经常出现哪些结果</t>
    </r>
    <r>
      <rPr>
        <sz val="11"/>
        <color indexed="8"/>
        <rFont val="宋体"/>
        <charset val="134"/>
      </rPr>
      <t xml:space="preserve">? </t>
    </r>
    <r>
      <rPr>
        <sz val="11"/>
        <color indexed="8"/>
        <rFont val="宋体"/>
        <charset val="134"/>
      </rPr>
      <t>…</t>
    </r>
    <r>
      <rPr>
        <sz val="11"/>
        <color indexed="8"/>
        <rFont val="宋体"/>
        <charset val="134"/>
      </rPr>
      <t xml:space="preserve"> (153)
227.</t>
    </r>
    <r>
      <rPr>
        <sz val="11"/>
        <color indexed="8"/>
        <rFont val="宋体"/>
        <charset val="134"/>
      </rPr>
      <t>什么是磁共振检查</t>
    </r>
    <r>
      <rPr>
        <sz val="11"/>
        <color indexed="8"/>
        <rFont val="宋体"/>
        <charset val="134"/>
      </rPr>
      <t xml:space="preserve">? </t>
    </r>
    <r>
      <rPr>
        <sz val="11"/>
        <color indexed="8"/>
        <rFont val="宋体"/>
        <charset val="134"/>
      </rPr>
      <t>…………………………</t>
    </r>
    <r>
      <rPr>
        <sz val="11"/>
        <color indexed="8"/>
        <rFont val="宋体"/>
        <charset val="134"/>
      </rPr>
      <t xml:space="preserve"> (154)
</t>
    </r>
    <r>
      <rPr>
        <sz val="11"/>
        <color indexed="8"/>
        <rFont val="宋体"/>
        <charset val="134"/>
      </rPr>
      <t>二、超声波检查</t>
    </r>
    <r>
      <rPr>
        <sz val="11"/>
        <color indexed="8"/>
        <rFont val="宋体"/>
        <charset val="134"/>
      </rPr>
      <t xml:space="preserve"> </t>
    </r>
    <r>
      <rPr>
        <sz val="11"/>
        <color indexed="8"/>
        <rFont val="宋体"/>
        <charset val="134"/>
      </rPr>
      <t>……………………………………………</t>
    </r>
    <r>
      <rPr>
        <sz val="11"/>
        <color indexed="8"/>
        <rFont val="宋体"/>
        <charset val="134"/>
      </rPr>
      <t xml:space="preserve"> (156)
(</t>
    </r>
    <r>
      <rPr>
        <sz val="11"/>
        <color indexed="8"/>
        <rFont val="宋体"/>
        <charset val="134"/>
      </rPr>
      <t>一</t>
    </r>
    <r>
      <rPr>
        <sz val="11"/>
        <color indexed="8"/>
        <rFont val="宋体"/>
        <charset val="134"/>
      </rPr>
      <t>)</t>
    </r>
    <r>
      <rPr>
        <sz val="11"/>
        <color indexed="8"/>
        <rFont val="宋体"/>
        <charset val="134"/>
      </rPr>
      <t>超声诊断的基本知识</t>
    </r>
    <r>
      <rPr>
        <sz val="11"/>
        <color indexed="8"/>
        <rFont val="宋体"/>
        <charset val="134"/>
      </rPr>
      <t xml:space="preserve"> </t>
    </r>
    <r>
      <rPr>
        <sz val="11"/>
        <color indexed="8"/>
        <rFont val="宋体"/>
        <charset val="134"/>
      </rPr>
      <t>……………………………</t>
    </r>
    <r>
      <rPr>
        <sz val="11"/>
        <color indexed="8"/>
        <rFont val="宋体"/>
        <charset val="134"/>
      </rPr>
      <t xml:space="preserve"> (156)
228.</t>
    </r>
    <r>
      <rPr>
        <sz val="11"/>
        <color indexed="8"/>
        <rFont val="宋体"/>
        <charset val="134"/>
      </rPr>
      <t>什么是超声诊断学</t>
    </r>
    <r>
      <rPr>
        <sz val="11"/>
        <color indexed="8"/>
        <rFont val="宋体"/>
        <charset val="134"/>
      </rPr>
      <t xml:space="preserve">? </t>
    </r>
    <r>
      <rPr>
        <sz val="11"/>
        <color indexed="8"/>
        <rFont val="宋体"/>
        <charset val="134"/>
      </rPr>
      <t>超声诊断分为几类</t>
    </r>
    <r>
      <rPr>
        <sz val="11"/>
        <color indexed="8"/>
        <rFont val="宋体"/>
        <charset val="134"/>
      </rPr>
      <t xml:space="preserve">? </t>
    </r>
    <r>
      <rPr>
        <sz val="11"/>
        <color indexed="8"/>
        <rFont val="宋体"/>
        <charset val="134"/>
      </rPr>
      <t>…</t>
    </r>
    <r>
      <rPr>
        <sz val="11"/>
        <color indexed="8"/>
        <rFont val="宋体"/>
        <charset val="134"/>
      </rPr>
      <t xml:space="preserve"> (156)
229. </t>
    </r>
    <r>
      <rPr>
        <sz val="11"/>
        <color indexed="8"/>
        <rFont val="宋体"/>
        <charset val="134"/>
      </rPr>
      <t>超声诊断的常用术语有哪些</t>
    </r>
    <r>
      <rPr>
        <sz val="11"/>
        <color indexed="8"/>
        <rFont val="宋体"/>
        <charset val="134"/>
      </rPr>
      <t xml:space="preserve">? </t>
    </r>
    <r>
      <rPr>
        <sz val="11"/>
        <color indexed="8"/>
        <rFont val="宋体"/>
        <charset val="134"/>
      </rPr>
      <t>分别代表什么</t>
    </r>
    <r>
      <rPr>
        <sz val="11"/>
        <color indexed="8"/>
        <rFont val="宋体"/>
        <charset val="134"/>
      </rPr>
      <t xml:space="preserve">?
</t>
    </r>
    <r>
      <rPr>
        <sz val="11"/>
        <color indexed="8"/>
        <rFont val="宋体"/>
        <charset val="134"/>
      </rPr>
      <t>…………………………………………………</t>
    </r>
    <r>
      <rPr>
        <sz val="11"/>
        <color indexed="8"/>
        <rFont val="宋体"/>
        <charset val="134"/>
      </rPr>
      <t xml:space="preserve"> (158)
(</t>
    </r>
    <r>
      <rPr>
        <sz val="11"/>
        <color indexed="8"/>
        <rFont val="宋体"/>
        <charset val="134"/>
      </rPr>
      <t>二</t>
    </r>
    <r>
      <rPr>
        <sz val="11"/>
        <color indexed="8"/>
        <rFont val="宋体"/>
        <charset val="134"/>
      </rPr>
      <t>)</t>
    </r>
    <r>
      <rPr>
        <sz val="11"/>
        <color indexed="8"/>
        <rFont val="宋体"/>
        <charset val="134"/>
      </rPr>
      <t>颈动脉及颈部淋巴系统超声</t>
    </r>
    <r>
      <rPr>
        <sz val="11"/>
        <color indexed="8"/>
        <rFont val="宋体"/>
        <charset val="134"/>
      </rPr>
      <t xml:space="preserve"> </t>
    </r>
    <r>
      <rPr>
        <sz val="11"/>
        <color indexed="8"/>
        <rFont val="宋体"/>
        <charset val="134"/>
      </rPr>
      <t>……………………</t>
    </r>
    <r>
      <rPr>
        <sz val="11"/>
        <color indexed="8"/>
        <rFont val="宋体"/>
        <charset val="134"/>
      </rPr>
      <t xml:space="preserve"> (160)
230.</t>
    </r>
    <r>
      <rPr>
        <sz val="11"/>
        <color indexed="8"/>
        <rFont val="宋体"/>
        <charset val="134"/>
      </rPr>
      <t>超声发现颈动脉硬化、斑块有何临床意义</t>
    </r>
    <r>
      <rPr>
        <sz val="11"/>
        <color indexed="8"/>
        <rFont val="宋体"/>
        <charset val="134"/>
      </rPr>
      <t xml:space="preserve">? </t>
    </r>
    <r>
      <rPr>
        <sz val="11"/>
        <color indexed="8"/>
        <rFont val="宋体"/>
        <charset val="134"/>
      </rPr>
      <t>…</t>
    </r>
    <r>
      <rPr>
        <sz val="11"/>
        <color indexed="8"/>
        <rFont val="宋体"/>
        <charset val="134"/>
      </rPr>
      <t xml:space="preserve"> (160)
231.</t>
    </r>
    <r>
      <rPr>
        <sz val="11"/>
        <color indexed="8"/>
        <rFont val="宋体"/>
        <charset val="134"/>
      </rPr>
      <t>超声发现颈部淋巴系统疾病有哪些</t>
    </r>
    <r>
      <rPr>
        <sz val="11"/>
        <color indexed="8"/>
        <rFont val="宋体"/>
        <charset val="134"/>
      </rPr>
      <t xml:space="preserve">? </t>
    </r>
    <r>
      <rPr>
        <sz val="11"/>
        <color indexed="8"/>
        <rFont val="宋体"/>
        <charset val="134"/>
      </rPr>
      <t>………</t>
    </r>
    <r>
      <rPr>
        <sz val="11"/>
        <color indexed="8"/>
        <rFont val="宋体"/>
        <charset val="134"/>
      </rPr>
      <t xml:space="preserve"> (161)
(</t>
    </r>
    <r>
      <rPr>
        <sz val="11"/>
        <color indexed="8"/>
        <rFont val="宋体"/>
        <charset val="134"/>
      </rPr>
      <t>三</t>
    </r>
    <r>
      <rPr>
        <sz val="11"/>
        <color indexed="8"/>
        <rFont val="宋体"/>
        <charset val="134"/>
      </rPr>
      <t>)</t>
    </r>
    <r>
      <rPr>
        <sz val="11"/>
        <color indexed="8"/>
        <rFont val="宋体"/>
        <charset val="134"/>
      </rPr>
      <t>甲状腺超声</t>
    </r>
    <r>
      <rPr>
        <sz val="11"/>
        <color indexed="8"/>
        <rFont val="宋体"/>
        <charset val="134"/>
      </rPr>
      <t xml:space="preserve"> </t>
    </r>
    <r>
      <rPr>
        <sz val="11"/>
        <color indexed="8"/>
        <rFont val="宋体"/>
        <charset val="134"/>
      </rPr>
      <t>………………………………………</t>
    </r>
    <r>
      <rPr>
        <sz val="11"/>
        <color indexed="8"/>
        <rFont val="宋体"/>
        <charset val="134"/>
      </rPr>
      <t xml:space="preserve"> (162)
232.</t>
    </r>
    <r>
      <rPr>
        <sz val="11"/>
        <color indexed="8"/>
        <rFont val="宋体"/>
        <charset val="134"/>
      </rPr>
      <t>超声波发现单纯性甲状腺肿是什么病</t>
    </r>
    <r>
      <rPr>
        <sz val="11"/>
        <color indexed="8"/>
        <rFont val="宋体"/>
        <charset val="134"/>
      </rPr>
      <t xml:space="preserve">? </t>
    </r>
    <r>
      <rPr>
        <sz val="11"/>
        <color indexed="8"/>
        <rFont val="宋体"/>
        <charset val="134"/>
      </rPr>
      <t>……</t>
    </r>
    <r>
      <rPr>
        <sz val="11"/>
        <color indexed="8"/>
        <rFont val="宋体"/>
        <charset val="134"/>
      </rPr>
      <t xml:space="preserve"> (163)
233.</t>
    </r>
    <r>
      <rPr>
        <sz val="11"/>
        <color indexed="8"/>
        <rFont val="宋体"/>
        <charset val="134"/>
      </rPr>
      <t>甲状腺功能亢进症有何超声特征</t>
    </r>
    <r>
      <rPr>
        <sz val="11"/>
        <color indexed="8"/>
        <rFont val="宋体"/>
        <charset val="134"/>
      </rPr>
      <t xml:space="preserve">? </t>
    </r>
    <r>
      <rPr>
        <sz val="11"/>
        <color indexed="8"/>
        <rFont val="宋体"/>
        <charset val="134"/>
      </rPr>
      <t>…………</t>
    </r>
    <r>
      <rPr>
        <sz val="11"/>
        <color indexed="8"/>
        <rFont val="宋体"/>
        <charset val="134"/>
      </rPr>
      <t xml:space="preserve"> (164)
234.</t>
    </r>
    <r>
      <rPr>
        <sz val="11"/>
        <color indexed="8"/>
        <rFont val="宋体"/>
        <charset val="134"/>
      </rPr>
      <t>甲状腺炎分几种</t>
    </r>
    <r>
      <rPr>
        <sz val="11"/>
        <color indexed="8"/>
        <rFont val="宋体"/>
        <charset val="134"/>
      </rPr>
      <t xml:space="preserve">? </t>
    </r>
    <r>
      <rPr>
        <sz val="11"/>
        <color indexed="8"/>
        <rFont val="宋体"/>
        <charset val="134"/>
      </rPr>
      <t>超声特征如何</t>
    </r>
    <r>
      <rPr>
        <sz val="11"/>
        <color indexed="8"/>
        <rFont val="宋体"/>
        <charset val="134"/>
      </rPr>
      <t xml:space="preserve">? </t>
    </r>
    <r>
      <rPr>
        <sz val="11"/>
        <color indexed="8"/>
        <rFont val="宋体"/>
        <charset val="134"/>
      </rPr>
      <t>…………</t>
    </r>
    <r>
      <rPr>
        <sz val="11"/>
        <color indexed="8"/>
        <rFont val="宋体"/>
        <charset val="134"/>
      </rPr>
      <t xml:space="preserve"> (165)
235.</t>
    </r>
    <r>
      <rPr>
        <sz val="11"/>
        <color indexed="8"/>
        <rFont val="宋体"/>
        <charset val="134"/>
      </rPr>
      <t>超声发现甲状腺囊肿怎么办</t>
    </r>
    <r>
      <rPr>
        <sz val="11"/>
        <color indexed="8"/>
        <rFont val="宋体"/>
        <charset val="134"/>
      </rPr>
      <t xml:space="preserve">? </t>
    </r>
    <r>
      <rPr>
        <sz val="11"/>
        <color indexed="8"/>
        <rFont val="宋体"/>
        <charset val="134"/>
      </rPr>
      <t>………………</t>
    </r>
    <r>
      <rPr>
        <sz val="11"/>
        <color indexed="8"/>
        <rFont val="宋体"/>
        <charset val="134"/>
      </rPr>
      <t xml:space="preserve"> (166)
236.</t>
    </r>
    <r>
      <rPr>
        <sz val="11"/>
        <color indexed="8"/>
        <rFont val="宋体"/>
        <charset val="134"/>
      </rPr>
      <t>甲状腺瘤有何超声特征</t>
    </r>
    <r>
      <rPr>
        <sz val="11"/>
        <color indexed="8"/>
        <rFont val="宋体"/>
        <charset val="134"/>
      </rPr>
      <t xml:space="preserve">? </t>
    </r>
    <r>
      <rPr>
        <sz val="11"/>
        <color indexed="8"/>
        <rFont val="宋体"/>
        <charset val="134"/>
      </rPr>
      <t>……………………</t>
    </r>
    <r>
      <rPr>
        <sz val="11"/>
        <color indexed="8"/>
        <rFont val="宋体"/>
        <charset val="134"/>
      </rPr>
      <t xml:space="preserve"> (166)
237.</t>
    </r>
    <r>
      <rPr>
        <sz val="11"/>
        <color indexed="8"/>
        <rFont val="宋体"/>
        <charset val="134"/>
      </rPr>
      <t>甲状腺癌有何超声特征</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四</t>
    </r>
    <r>
      <rPr>
        <sz val="11"/>
        <color indexed="8"/>
        <rFont val="宋体"/>
        <charset val="134"/>
      </rPr>
      <t>)</t>
    </r>
    <r>
      <rPr>
        <sz val="11"/>
        <color indexed="8"/>
        <rFont val="宋体"/>
        <charset val="134"/>
      </rPr>
      <t>乳腺超声</t>
    </r>
    <r>
      <rPr>
        <sz val="11"/>
        <color indexed="8"/>
        <rFont val="宋体"/>
        <charset val="134"/>
      </rPr>
      <t xml:space="preserve"> </t>
    </r>
    <r>
      <rPr>
        <sz val="11"/>
        <color indexed="8"/>
        <rFont val="宋体"/>
        <charset val="134"/>
      </rPr>
      <t>…………………………………………</t>
    </r>
    <r>
      <rPr>
        <sz val="11"/>
        <color indexed="8"/>
        <rFont val="宋体"/>
        <charset val="134"/>
      </rPr>
      <t xml:space="preserve"> (167)
238.</t>
    </r>
    <r>
      <rPr>
        <sz val="11"/>
        <color indexed="8"/>
        <rFont val="宋体"/>
        <charset val="134"/>
      </rPr>
      <t>乳腺炎有何超声特征</t>
    </r>
    <r>
      <rPr>
        <sz val="11"/>
        <color indexed="8"/>
        <rFont val="宋体"/>
        <charset val="134"/>
      </rPr>
      <t xml:space="preserve">? </t>
    </r>
    <r>
      <rPr>
        <sz val="11"/>
        <color indexed="8"/>
        <rFont val="宋体"/>
        <charset val="134"/>
      </rPr>
      <t>………………………</t>
    </r>
    <r>
      <rPr>
        <sz val="11"/>
        <color indexed="8"/>
        <rFont val="宋体"/>
        <charset val="134"/>
      </rPr>
      <t xml:space="preserve"> (168)
239.</t>
    </r>
    <r>
      <rPr>
        <sz val="11"/>
        <color indexed="8"/>
        <rFont val="宋体"/>
        <charset val="134"/>
      </rPr>
      <t>乳腺脓肿有何超声特征</t>
    </r>
    <r>
      <rPr>
        <sz val="11"/>
        <color indexed="8"/>
        <rFont val="宋体"/>
        <charset val="134"/>
      </rPr>
      <t xml:space="preserve">? </t>
    </r>
    <r>
      <rPr>
        <sz val="11"/>
        <color indexed="8"/>
        <rFont val="宋体"/>
        <charset val="134"/>
      </rPr>
      <t>……………………</t>
    </r>
    <r>
      <rPr>
        <sz val="11"/>
        <color indexed="8"/>
        <rFont val="宋体"/>
        <charset val="134"/>
      </rPr>
      <t xml:space="preserve"> (169)
</t>
    </r>
    <r>
      <rPr>
        <sz val="11"/>
        <color indexed="8"/>
        <rFont val="宋体"/>
        <charset val="134"/>
      </rPr>
      <t>·</t>
    </r>
    <r>
      <rPr>
        <sz val="11"/>
        <color indexed="8"/>
        <rFont val="宋体"/>
        <charset val="134"/>
      </rPr>
      <t>10</t>
    </r>
    <r>
      <rPr>
        <sz val="11"/>
        <color indexed="8"/>
        <rFont val="宋体"/>
        <charset val="134"/>
      </rPr>
      <t>·
健康体检</t>
    </r>
    <r>
      <rPr>
        <sz val="11"/>
        <color indexed="8"/>
        <rFont val="宋体"/>
        <charset val="134"/>
      </rPr>
      <t>365</t>
    </r>
    <r>
      <rPr>
        <sz val="11"/>
        <color indexed="8"/>
        <rFont val="宋体"/>
        <charset val="134"/>
      </rPr>
      <t xml:space="preserve">问
</t>
    </r>
    <r>
      <rPr>
        <sz val="11"/>
        <color indexed="8"/>
        <rFont val="宋体"/>
        <charset val="134"/>
      </rPr>
      <t xml:space="preserve">240. </t>
    </r>
    <r>
      <rPr>
        <sz val="11"/>
        <color indexed="8"/>
        <rFont val="宋体"/>
        <charset val="134"/>
      </rPr>
      <t>超声发现乳腺囊肿有无临床意义</t>
    </r>
    <r>
      <rPr>
        <sz val="11"/>
        <color indexed="8"/>
        <rFont val="宋体"/>
        <charset val="134"/>
      </rPr>
      <t xml:space="preserve">? </t>
    </r>
    <r>
      <rPr>
        <sz val="11"/>
        <color indexed="8"/>
        <rFont val="宋体"/>
        <charset val="134"/>
      </rPr>
      <t>…………</t>
    </r>
    <r>
      <rPr>
        <sz val="11"/>
        <color indexed="8"/>
        <rFont val="宋体"/>
        <charset val="134"/>
      </rPr>
      <t xml:space="preserve"> (170)
241.</t>
    </r>
    <r>
      <rPr>
        <sz val="11"/>
        <color indexed="8"/>
        <rFont val="宋体"/>
        <charset val="134"/>
      </rPr>
      <t>超声发现乳腺增生是什么病</t>
    </r>
    <r>
      <rPr>
        <sz val="11"/>
        <color indexed="8"/>
        <rFont val="宋体"/>
        <charset val="134"/>
      </rPr>
      <t xml:space="preserve">? </t>
    </r>
    <r>
      <rPr>
        <sz val="11"/>
        <color indexed="8"/>
        <rFont val="宋体"/>
        <charset val="134"/>
      </rPr>
      <t>………………</t>
    </r>
    <r>
      <rPr>
        <sz val="11"/>
        <color indexed="8"/>
        <rFont val="宋体"/>
        <charset val="134"/>
      </rPr>
      <t xml:space="preserve"> (170)
242.</t>
    </r>
    <r>
      <rPr>
        <sz val="11"/>
        <color indexed="8"/>
        <rFont val="宋体"/>
        <charset val="134"/>
      </rPr>
      <t>乳腺良性肿瘤有何超声特征</t>
    </r>
    <r>
      <rPr>
        <sz val="11"/>
        <color indexed="8"/>
        <rFont val="宋体"/>
        <charset val="134"/>
      </rPr>
      <t xml:space="preserve">? </t>
    </r>
    <r>
      <rPr>
        <sz val="11"/>
        <color indexed="8"/>
        <rFont val="宋体"/>
        <charset val="134"/>
      </rPr>
      <t>………………</t>
    </r>
    <r>
      <rPr>
        <sz val="11"/>
        <color indexed="8"/>
        <rFont val="宋体"/>
        <charset val="134"/>
      </rPr>
      <t xml:space="preserve"> (171)
243.</t>
    </r>
    <r>
      <rPr>
        <sz val="11"/>
        <color indexed="8"/>
        <rFont val="宋体"/>
        <charset val="134"/>
      </rPr>
      <t>乳腺癌有何超声特征</t>
    </r>
    <r>
      <rPr>
        <sz val="11"/>
        <color indexed="8"/>
        <rFont val="宋体"/>
        <charset val="134"/>
      </rPr>
      <t xml:space="preserve">? </t>
    </r>
    <r>
      <rPr>
        <sz val="11"/>
        <color indexed="8"/>
        <rFont val="宋体"/>
        <charset val="134"/>
      </rPr>
      <t>………………………</t>
    </r>
    <r>
      <rPr>
        <sz val="11"/>
        <color indexed="8"/>
        <rFont val="宋体"/>
        <charset val="134"/>
      </rPr>
      <t xml:space="preserve"> (172)
(</t>
    </r>
    <r>
      <rPr>
        <sz val="11"/>
        <color indexed="8"/>
        <rFont val="宋体"/>
        <charset val="134"/>
      </rPr>
      <t>五</t>
    </r>
    <r>
      <rPr>
        <sz val="11"/>
        <color indexed="8"/>
        <rFont val="宋体"/>
        <charset val="134"/>
      </rPr>
      <t>)</t>
    </r>
    <r>
      <rPr>
        <sz val="11"/>
        <color indexed="8"/>
        <rFont val="宋体"/>
        <charset val="134"/>
      </rPr>
      <t>心脏、血管超声</t>
    </r>
    <r>
      <rPr>
        <sz val="11"/>
        <color indexed="8"/>
        <rFont val="宋体"/>
        <charset val="134"/>
      </rPr>
      <t xml:space="preserve"> </t>
    </r>
    <r>
      <rPr>
        <sz val="11"/>
        <color indexed="8"/>
        <rFont val="宋体"/>
        <charset val="134"/>
      </rPr>
      <t>……………………………………</t>
    </r>
    <r>
      <rPr>
        <sz val="11"/>
        <color indexed="8"/>
        <rFont val="宋体"/>
        <charset val="134"/>
      </rPr>
      <t xml:space="preserve"> (173)
244.</t>
    </r>
    <r>
      <rPr>
        <sz val="11"/>
        <color indexed="8"/>
        <rFont val="宋体"/>
        <charset val="134"/>
      </rPr>
      <t>心脏超声诊断的心脏瓣膜病有哪些</t>
    </r>
    <r>
      <rPr>
        <sz val="11"/>
        <color indexed="8"/>
        <rFont val="宋体"/>
        <charset val="134"/>
      </rPr>
      <t xml:space="preserve">? </t>
    </r>
    <r>
      <rPr>
        <sz val="11"/>
        <color indexed="8"/>
        <rFont val="宋体"/>
        <charset val="134"/>
      </rPr>
      <t>………</t>
    </r>
    <r>
      <rPr>
        <sz val="11"/>
        <color indexed="8"/>
        <rFont val="宋体"/>
        <charset val="134"/>
      </rPr>
      <t xml:space="preserve"> (174)
245.</t>
    </r>
    <r>
      <rPr>
        <sz val="11"/>
        <color indexed="8"/>
        <rFont val="宋体"/>
        <charset val="134"/>
      </rPr>
      <t>心脏超声诊断的心包疾病有哪些</t>
    </r>
    <r>
      <rPr>
        <sz val="11"/>
        <color indexed="8"/>
        <rFont val="宋体"/>
        <charset val="134"/>
      </rPr>
      <t xml:space="preserve">? </t>
    </r>
    <r>
      <rPr>
        <sz val="11"/>
        <color indexed="8"/>
        <rFont val="宋体"/>
        <charset val="134"/>
      </rPr>
      <t>…………</t>
    </r>
    <r>
      <rPr>
        <sz val="11"/>
        <color indexed="8"/>
        <rFont val="宋体"/>
        <charset val="134"/>
      </rPr>
      <t xml:space="preserve"> (176)
246.</t>
    </r>
    <r>
      <rPr>
        <sz val="11"/>
        <color indexed="8"/>
        <rFont val="宋体"/>
        <charset val="134"/>
      </rPr>
      <t>心脏超声诊断的常见先天性心脏病有哪些</t>
    </r>
    <r>
      <rPr>
        <sz val="11"/>
        <color indexed="8"/>
        <rFont val="宋体"/>
        <charset val="134"/>
      </rPr>
      <t xml:space="preserve">? </t>
    </r>
    <r>
      <rPr>
        <sz val="11"/>
        <color indexed="8"/>
        <rFont val="宋体"/>
        <charset val="134"/>
      </rPr>
      <t>…</t>
    </r>
    <r>
      <rPr>
        <sz val="11"/>
        <color indexed="8"/>
        <rFont val="宋体"/>
        <charset val="134"/>
      </rPr>
      <t xml:space="preserve"> (177)
247.</t>
    </r>
    <r>
      <rPr>
        <sz val="11"/>
        <color indexed="8"/>
        <rFont val="宋体"/>
        <charset val="134"/>
      </rPr>
      <t>心脏超声诊断的心肌病有哪些</t>
    </r>
    <r>
      <rPr>
        <sz val="11"/>
        <color indexed="8"/>
        <rFont val="宋体"/>
        <charset val="134"/>
      </rPr>
      <t xml:space="preserve">? </t>
    </r>
    <r>
      <rPr>
        <sz val="11"/>
        <color indexed="8"/>
        <rFont val="宋体"/>
        <charset val="134"/>
      </rPr>
      <t>……………</t>
    </r>
    <r>
      <rPr>
        <sz val="11"/>
        <color indexed="8"/>
        <rFont val="宋体"/>
        <charset val="134"/>
      </rPr>
      <t xml:space="preserve"> (179)
248.</t>
    </r>
    <r>
      <rPr>
        <sz val="11"/>
        <color indexed="8"/>
        <rFont val="宋体"/>
        <charset val="134"/>
      </rPr>
      <t>冠心病的超声特征是什么</t>
    </r>
    <r>
      <rPr>
        <sz val="11"/>
        <color indexed="8"/>
        <rFont val="宋体"/>
        <charset val="134"/>
      </rPr>
      <t xml:space="preserve">? </t>
    </r>
    <r>
      <rPr>
        <sz val="11"/>
        <color indexed="8"/>
        <rFont val="宋体"/>
        <charset val="134"/>
      </rPr>
      <t>…………………</t>
    </r>
    <r>
      <rPr>
        <sz val="11"/>
        <color indexed="8"/>
        <rFont val="宋体"/>
        <charset val="134"/>
      </rPr>
      <t xml:space="preserve"> (180)
249.</t>
    </r>
    <r>
      <rPr>
        <sz val="11"/>
        <color indexed="8"/>
        <rFont val="宋体"/>
        <charset val="134"/>
      </rPr>
      <t>超声诊断的动脉闭塞性疾病有哪些</t>
    </r>
    <r>
      <rPr>
        <sz val="11"/>
        <color indexed="8"/>
        <rFont val="宋体"/>
        <charset val="134"/>
      </rPr>
      <t xml:space="preserve">? </t>
    </r>
    <r>
      <rPr>
        <sz val="11"/>
        <color indexed="8"/>
        <rFont val="宋体"/>
        <charset val="134"/>
      </rPr>
      <t>………</t>
    </r>
    <r>
      <rPr>
        <sz val="11"/>
        <color indexed="8"/>
        <rFont val="宋体"/>
        <charset val="134"/>
      </rPr>
      <t xml:space="preserve"> (181)
250.</t>
    </r>
    <r>
      <rPr>
        <sz val="11"/>
        <color indexed="8"/>
        <rFont val="宋体"/>
        <charset val="134"/>
      </rPr>
      <t>超声诊断的动脉瘤有哪些</t>
    </r>
    <r>
      <rPr>
        <sz val="11"/>
        <color indexed="8"/>
        <rFont val="宋体"/>
        <charset val="134"/>
      </rPr>
      <t xml:space="preserve">? </t>
    </r>
    <r>
      <rPr>
        <sz val="11"/>
        <color indexed="8"/>
        <rFont val="宋体"/>
        <charset val="134"/>
      </rPr>
      <t>…………………</t>
    </r>
    <r>
      <rPr>
        <sz val="11"/>
        <color indexed="8"/>
        <rFont val="宋体"/>
        <charset val="134"/>
      </rPr>
      <t xml:space="preserve"> (181)
251.</t>
    </r>
    <r>
      <rPr>
        <sz val="11"/>
        <color indexed="8"/>
        <rFont val="宋体"/>
        <charset val="134"/>
      </rPr>
      <t>静脉血栓有何超声特征</t>
    </r>
    <r>
      <rPr>
        <sz val="11"/>
        <color indexed="8"/>
        <rFont val="宋体"/>
        <charset val="134"/>
      </rPr>
      <t xml:space="preserve">? </t>
    </r>
    <r>
      <rPr>
        <sz val="11"/>
        <color indexed="8"/>
        <rFont val="宋体"/>
        <charset val="134"/>
      </rPr>
      <t>……………………</t>
    </r>
    <r>
      <rPr>
        <sz val="11"/>
        <color indexed="8"/>
        <rFont val="宋体"/>
        <charset val="134"/>
      </rPr>
      <t xml:space="preserve"> (182)
(</t>
    </r>
    <r>
      <rPr>
        <sz val="11"/>
        <color indexed="8"/>
        <rFont val="宋体"/>
        <charset val="134"/>
      </rPr>
      <t>六</t>
    </r>
    <r>
      <rPr>
        <sz val="11"/>
        <color indexed="8"/>
        <rFont val="宋体"/>
        <charset val="134"/>
      </rPr>
      <t>)</t>
    </r>
    <r>
      <rPr>
        <sz val="11"/>
        <color indexed="8"/>
        <rFont val="宋体"/>
        <charset val="134"/>
      </rPr>
      <t>肝超声</t>
    </r>
    <r>
      <rPr>
        <sz val="11"/>
        <color indexed="8"/>
        <rFont val="宋体"/>
        <charset val="134"/>
      </rPr>
      <t xml:space="preserve"> </t>
    </r>
    <r>
      <rPr>
        <sz val="11"/>
        <color indexed="8"/>
        <rFont val="宋体"/>
        <charset val="134"/>
      </rPr>
      <t>……………………………………………</t>
    </r>
    <r>
      <rPr>
        <sz val="11"/>
        <color indexed="8"/>
        <rFont val="宋体"/>
        <charset val="134"/>
      </rPr>
      <t xml:space="preserve"> (183)
252.</t>
    </r>
    <r>
      <rPr>
        <sz val="11"/>
        <color indexed="8"/>
        <rFont val="宋体"/>
        <charset val="134"/>
      </rPr>
      <t>超声诊断的肝血管瘤是什么病</t>
    </r>
    <r>
      <rPr>
        <sz val="11"/>
        <color indexed="8"/>
        <rFont val="宋体"/>
        <charset val="134"/>
      </rPr>
      <t xml:space="preserve">? </t>
    </r>
    <r>
      <rPr>
        <sz val="11"/>
        <color indexed="8"/>
        <rFont val="宋体"/>
        <charset val="134"/>
      </rPr>
      <t>……………</t>
    </r>
    <r>
      <rPr>
        <sz val="11"/>
        <color indexed="8"/>
        <rFont val="宋体"/>
        <charset val="134"/>
      </rPr>
      <t xml:space="preserve"> (183)
253.</t>
    </r>
    <r>
      <rPr>
        <sz val="11"/>
        <color indexed="8"/>
        <rFont val="宋体"/>
        <charset val="134"/>
      </rPr>
      <t>超声诊断的肝囊肿是什么病</t>
    </r>
    <r>
      <rPr>
        <sz val="11"/>
        <color indexed="8"/>
        <rFont val="宋体"/>
        <charset val="134"/>
      </rPr>
      <t xml:space="preserve">? </t>
    </r>
    <r>
      <rPr>
        <sz val="11"/>
        <color indexed="8"/>
        <rFont val="宋体"/>
        <charset val="134"/>
      </rPr>
      <t>………………</t>
    </r>
    <r>
      <rPr>
        <sz val="11"/>
        <color indexed="8"/>
        <rFont val="宋体"/>
        <charset val="134"/>
      </rPr>
      <t xml:space="preserve"> (184)
254.</t>
    </r>
    <r>
      <rPr>
        <sz val="11"/>
        <color indexed="8"/>
        <rFont val="宋体"/>
        <charset val="134"/>
      </rPr>
      <t>超声诊断的脂肪肝是什么病</t>
    </r>
    <r>
      <rPr>
        <sz val="11"/>
        <color indexed="8"/>
        <rFont val="宋体"/>
        <charset val="134"/>
      </rPr>
      <t xml:space="preserve">? </t>
    </r>
    <r>
      <rPr>
        <sz val="11"/>
        <color indexed="8"/>
        <rFont val="宋体"/>
        <charset val="134"/>
      </rPr>
      <t>………………</t>
    </r>
    <r>
      <rPr>
        <sz val="11"/>
        <color indexed="8"/>
        <rFont val="宋体"/>
        <charset val="134"/>
      </rPr>
      <t xml:space="preserve"> (185)
255.</t>
    </r>
    <r>
      <rPr>
        <sz val="11"/>
        <color indexed="8"/>
        <rFont val="宋体"/>
        <charset val="134"/>
      </rPr>
      <t>肝硬化有何超声特征</t>
    </r>
    <r>
      <rPr>
        <sz val="11"/>
        <color indexed="8"/>
        <rFont val="宋体"/>
        <charset val="134"/>
      </rPr>
      <t xml:space="preserve">? </t>
    </r>
    <r>
      <rPr>
        <sz val="11"/>
        <color indexed="8"/>
        <rFont val="宋体"/>
        <charset val="134"/>
      </rPr>
      <t>………………………</t>
    </r>
    <r>
      <rPr>
        <sz val="11"/>
        <color indexed="8"/>
        <rFont val="宋体"/>
        <charset val="134"/>
      </rPr>
      <t xml:space="preserve"> (185)
256.</t>
    </r>
    <r>
      <rPr>
        <sz val="11"/>
        <color indexed="8"/>
        <rFont val="宋体"/>
        <charset val="134"/>
      </rPr>
      <t>肝脓肿有何超声特征</t>
    </r>
    <r>
      <rPr>
        <sz val="11"/>
        <color indexed="8"/>
        <rFont val="宋体"/>
        <charset val="134"/>
      </rPr>
      <t xml:space="preserve">? </t>
    </r>
    <r>
      <rPr>
        <sz val="11"/>
        <color indexed="8"/>
        <rFont val="宋体"/>
        <charset val="134"/>
      </rPr>
      <t>………………………</t>
    </r>
    <r>
      <rPr>
        <sz val="11"/>
        <color indexed="8"/>
        <rFont val="宋体"/>
        <charset val="134"/>
      </rPr>
      <t xml:space="preserve"> (187)
257.</t>
    </r>
    <r>
      <rPr>
        <sz val="11"/>
        <color indexed="8"/>
        <rFont val="宋体"/>
        <charset val="134"/>
      </rPr>
      <t>原发性肝癌有何超声特征</t>
    </r>
    <r>
      <rPr>
        <sz val="11"/>
        <color indexed="8"/>
        <rFont val="宋体"/>
        <charset val="134"/>
      </rPr>
      <t xml:space="preserve">? </t>
    </r>
    <r>
      <rPr>
        <sz val="11"/>
        <color indexed="8"/>
        <rFont val="宋体"/>
        <charset val="134"/>
      </rPr>
      <t>…………………</t>
    </r>
    <r>
      <rPr>
        <sz val="11"/>
        <color indexed="8"/>
        <rFont val="宋体"/>
        <charset val="134"/>
      </rPr>
      <t xml:space="preserve"> (187)
258.</t>
    </r>
    <r>
      <rPr>
        <sz val="11"/>
        <color indexed="8"/>
        <rFont val="宋体"/>
        <charset val="134"/>
      </rPr>
      <t>继发性肝癌有何超声特征</t>
    </r>
    <r>
      <rPr>
        <sz val="11"/>
        <color indexed="8"/>
        <rFont val="宋体"/>
        <charset val="134"/>
      </rPr>
      <t xml:space="preserve">? </t>
    </r>
    <r>
      <rPr>
        <sz val="11"/>
        <color indexed="8"/>
        <rFont val="宋体"/>
        <charset val="134"/>
      </rPr>
      <t>…………………</t>
    </r>
    <r>
      <rPr>
        <sz val="11"/>
        <color indexed="8"/>
        <rFont val="宋体"/>
        <charset val="134"/>
      </rPr>
      <t xml:space="preserve"> (188)
(</t>
    </r>
    <r>
      <rPr>
        <sz val="11"/>
        <color indexed="8"/>
        <rFont val="宋体"/>
        <charset val="134"/>
      </rPr>
      <t>七</t>
    </r>
    <r>
      <rPr>
        <sz val="11"/>
        <color indexed="8"/>
        <rFont val="宋体"/>
        <charset val="134"/>
      </rPr>
      <t>)</t>
    </r>
    <r>
      <rPr>
        <sz val="11"/>
        <color indexed="8"/>
        <rFont val="宋体"/>
        <charset val="134"/>
      </rPr>
      <t>胆道超声</t>
    </r>
    <r>
      <rPr>
        <sz val="11"/>
        <color indexed="8"/>
        <rFont val="宋体"/>
        <charset val="134"/>
      </rPr>
      <t xml:space="preserve"> </t>
    </r>
    <r>
      <rPr>
        <sz val="11"/>
        <color indexed="8"/>
        <rFont val="宋体"/>
        <charset val="134"/>
      </rPr>
      <t>…………………………………………</t>
    </r>
    <r>
      <rPr>
        <sz val="11"/>
        <color indexed="8"/>
        <rFont val="宋体"/>
        <charset val="134"/>
      </rPr>
      <t xml:space="preserve"> (189)
259.</t>
    </r>
    <r>
      <rPr>
        <sz val="11"/>
        <color indexed="8"/>
        <rFont val="宋体"/>
        <charset val="134"/>
      </rPr>
      <t>胆囊炎有何超声特征</t>
    </r>
    <r>
      <rPr>
        <sz val="11"/>
        <color indexed="8"/>
        <rFont val="宋体"/>
        <charset val="134"/>
      </rPr>
      <t xml:space="preserve">? </t>
    </r>
    <r>
      <rPr>
        <sz val="11"/>
        <color indexed="8"/>
        <rFont val="宋体"/>
        <charset val="134"/>
      </rPr>
      <t>………………………</t>
    </r>
    <r>
      <rPr>
        <sz val="11"/>
        <color indexed="8"/>
        <rFont val="宋体"/>
        <charset val="134"/>
      </rPr>
      <t xml:space="preserve"> (190)
260.</t>
    </r>
    <r>
      <rPr>
        <sz val="11"/>
        <color indexed="8"/>
        <rFont val="宋体"/>
        <charset val="134"/>
      </rPr>
      <t>胆管炎有何超声特征</t>
    </r>
    <r>
      <rPr>
        <sz val="11"/>
        <color indexed="8"/>
        <rFont val="宋体"/>
        <charset val="134"/>
      </rPr>
      <t xml:space="preserve">? </t>
    </r>
    <r>
      <rPr>
        <sz val="11"/>
        <color indexed="8"/>
        <rFont val="宋体"/>
        <charset val="134"/>
      </rPr>
      <t>………………………</t>
    </r>
    <r>
      <rPr>
        <sz val="11"/>
        <color indexed="8"/>
        <rFont val="宋体"/>
        <charset val="134"/>
      </rPr>
      <t xml:space="preserve"> (191)
261.</t>
    </r>
    <r>
      <rPr>
        <sz val="11"/>
        <color indexed="8"/>
        <rFont val="宋体"/>
        <charset val="134"/>
      </rPr>
      <t>胆囊、胆管结石有何超声特征</t>
    </r>
    <r>
      <rPr>
        <sz val="11"/>
        <color indexed="8"/>
        <rFont val="宋体"/>
        <charset val="134"/>
      </rPr>
      <t xml:space="preserve">? </t>
    </r>
    <r>
      <rPr>
        <sz val="11"/>
        <color indexed="8"/>
        <rFont val="宋体"/>
        <charset val="134"/>
      </rPr>
      <t>………………</t>
    </r>
    <r>
      <rPr>
        <sz val="11"/>
        <color indexed="8"/>
        <rFont val="宋体"/>
        <charset val="134"/>
      </rPr>
      <t xml:space="preserve"> (192)
262.</t>
    </r>
    <r>
      <rPr>
        <sz val="11"/>
        <color indexed="8"/>
        <rFont val="宋体"/>
        <charset val="134"/>
      </rPr>
      <t>超声诊断胆囊息肉是什么病</t>
    </r>
    <r>
      <rPr>
        <sz val="11"/>
        <color indexed="8"/>
        <rFont val="宋体"/>
        <charset val="134"/>
      </rPr>
      <t xml:space="preserve">? </t>
    </r>
    <r>
      <rPr>
        <sz val="11"/>
        <color indexed="8"/>
        <rFont val="宋体"/>
        <charset val="134"/>
      </rPr>
      <t>………………</t>
    </r>
    <r>
      <rPr>
        <sz val="11"/>
        <color indexed="8"/>
        <rFont val="宋体"/>
        <charset val="134"/>
      </rPr>
      <t xml:space="preserve"> (193)
263.</t>
    </r>
    <r>
      <rPr>
        <sz val="11"/>
        <color indexed="8"/>
        <rFont val="宋体"/>
        <charset val="134"/>
      </rPr>
      <t>胆囊癌有何超声特征</t>
    </r>
    <r>
      <rPr>
        <sz val="11"/>
        <color indexed="8"/>
        <rFont val="宋体"/>
        <charset val="134"/>
      </rPr>
      <t xml:space="preserve">? </t>
    </r>
    <r>
      <rPr>
        <sz val="11"/>
        <color indexed="8"/>
        <rFont val="宋体"/>
        <charset val="134"/>
      </rPr>
      <t>………………………</t>
    </r>
    <r>
      <rPr>
        <sz val="11"/>
        <color indexed="8"/>
        <rFont val="宋体"/>
        <charset val="134"/>
      </rPr>
      <t xml:space="preserve"> (194)
264.</t>
    </r>
    <r>
      <rPr>
        <sz val="11"/>
        <color indexed="8"/>
        <rFont val="宋体"/>
        <charset val="134"/>
      </rPr>
      <t>胆管癌有何超声特征</t>
    </r>
    <r>
      <rPr>
        <sz val="11"/>
        <color indexed="8"/>
        <rFont val="宋体"/>
        <charset val="134"/>
      </rPr>
      <t xml:space="preserve">? </t>
    </r>
    <r>
      <rPr>
        <sz val="11"/>
        <color indexed="8"/>
        <rFont val="宋体"/>
        <charset val="134"/>
      </rPr>
      <t>………………………</t>
    </r>
    <r>
      <rPr>
        <sz val="11"/>
        <color indexed="8"/>
        <rFont val="宋体"/>
        <charset val="134"/>
      </rPr>
      <t xml:space="preserve"> (195)
265.</t>
    </r>
    <r>
      <rPr>
        <sz val="11"/>
        <color indexed="8"/>
        <rFont val="宋体"/>
        <charset val="134"/>
      </rPr>
      <t>梗阻性黄疸有何超声特征</t>
    </r>
    <r>
      <rPr>
        <sz val="11"/>
        <color indexed="8"/>
        <rFont val="宋体"/>
        <charset val="134"/>
      </rPr>
      <t xml:space="preserve">? </t>
    </r>
    <r>
      <rPr>
        <sz val="11"/>
        <color indexed="8"/>
        <rFont val="宋体"/>
        <charset val="134"/>
      </rPr>
      <t>…………………</t>
    </r>
    <r>
      <rPr>
        <sz val="11"/>
        <color indexed="8"/>
        <rFont val="宋体"/>
        <charset val="134"/>
      </rPr>
      <t xml:space="preserve"> (196)
</t>
    </r>
    <r>
      <rPr>
        <sz val="11"/>
        <color indexed="8"/>
        <rFont val="宋体"/>
        <charset val="134"/>
      </rPr>
      <t>·</t>
    </r>
    <r>
      <rPr>
        <sz val="11"/>
        <color indexed="8"/>
        <rFont val="宋体"/>
        <charset val="134"/>
      </rPr>
      <t>11</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t>
    </r>
    <r>
      <rPr>
        <sz val="11"/>
        <color indexed="8"/>
        <rFont val="宋体"/>
        <charset val="134"/>
      </rPr>
      <t>八</t>
    </r>
    <r>
      <rPr>
        <sz val="11"/>
        <color indexed="8"/>
        <rFont val="宋体"/>
        <charset val="134"/>
      </rPr>
      <t>)</t>
    </r>
    <r>
      <rPr>
        <sz val="11"/>
        <color indexed="8"/>
        <rFont val="宋体"/>
        <charset val="134"/>
      </rPr>
      <t>脾超声</t>
    </r>
    <r>
      <rPr>
        <sz val="11"/>
        <color indexed="8"/>
        <rFont val="宋体"/>
        <charset val="134"/>
      </rPr>
      <t xml:space="preserve"> </t>
    </r>
    <r>
      <rPr>
        <sz val="11"/>
        <color indexed="8"/>
        <rFont val="宋体"/>
        <charset val="134"/>
      </rPr>
      <t>……………………………………………</t>
    </r>
    <r>
      <rPr>
        <sz val="11"/>
        <color indexed="8"/>
        <rFont val="宋体"/>
        <charset val="134"/>
      </rPr>
      <t xml:space="preserve"> (196)
266.</t>
    </r>
    <r>
      <rPr>
        <sz val="11"/>
        <color indexed="8"/>
        <rFont val="宋体"/>
        <charset val="134"/>
      </rPr>
      <t>脾大有何超声特征</t>
    </r>
    <r>
      <rPr>
        <sz val="11"/>
        <color indexed="8"/>
        <rFont val="宋体"/>
        <charset val="134"/>
      </rPr>
      <t xml:space="preserve">? </t>
    </r>
    <r>
      <rPr>
        <sz val="11"/>
        <color indexed="8"/>
        <rFont val="宋体"/>
        <charset val="134"/>
      </rPr>
      <t>…………………………</t>
    </r>
    <r>
      <rPr>
        <sz val="11"/>
        <color indexed="8"/>
        <rFont val="宋体"/>
        <charset val="134"/>
      </rPr>
      <t xml:space="preserve"> (197)
267.</t>
    </r>
    <r>
      <rPr>
        <sz val="11"/>
        <color indexed="8"/>
        <rFont val="宋体"/>
        <charset val="134"/>
      </rPr>
      <t>超声诊断脾囊肿是什么病</t>
    </r>
    <r>
      <rPr>
        <sz val="11"/>
        <color indexed="8"/>
        <rFont val="宋体"/>
        <charset val="134"/>
      </rPr>
      <t xml:space="preserve">? </t>
    </r>
    <r>
      <rPr>
        <sz val="11"/>
        <color indexed="8"/>
        <rFont val="宋体"/>
        <charset val="134"/>
      </rPr>
      <t>…………………</t>
    </r>
    <r>
      <rPr>
        <sz val="11"/>
        <color indexed="8"/>
        <rFont val="宋体"/>
        <charset val="134"/>
      </rPr>
      <t xml:space="preserve"> (198)
268.</t>
    </r>
    <r>
      <rPr>
        <sz val="11"/>
        <color indexed="8"/>
        <rFont val="宋体"/>
        <charset val="134"/>
      </rPr>
      <t>超声发现副脾有何临床意义</t>
    </r>
    <r>
      <rPr>
        <sz val="11"/>
        <color indexed="8"/>
        <rFont val="宋体"/>
        <charset val="134"/>
      </rPr>
      <t xml:space="preserve">? </t>
    </r>
    <r>
      <rPr>
        <sz val="11"/>
        <color indexed="8"/>
        <rFont val="宋体"/>
        <charset val="134"/>
      </rPr>
      <t>………………</t>
    </r>
    <r>
      <rPr>
        <sz val="11"/>
        <color indexed="8"/>
        <rFont val="宋体"/>
        <charset val="134"/>
      </rPr>
      <t xml:space="preserve"> (199)
(</t>
    </r>
    <r>
      <rPr>
        <sz val="11"/>
        <color indexed="8"/>
        <rFont val="宋体"/>
        <charset val="134"/>
      </rPr>
      <t>九</t>
    </r>
    <r>
      <rPr>
        <sz val="11"/>
        <color indexed="8"/>
        <rFont val="宋体"/>
        <charset val="134"/>
      </rPr>
      <t>)</t>
    </r>
    <r>
      <rPr>
        <sz val="11"/>
        <color indexed="8"/>
        <rFont val="宋体"/>
        <charset val="134"/>
      </rPr>
      <t>胰腺超声</t>
    </r>
    <r>
      <rPr>
        <sz val="11"/>
        <color indexed="8"/>
        <rFont val="宋体"/>
        <charset val="134"/>
      </rPr>
      <t xml:space="preserve"> </t>
    </r>
    <r>
      <rPr>
        <sz val="11"/>
        <color indexed="8"/>
        <rFont val="宋体"/>
        <charset val="134"/>
      </rPr>
      <t>…………………………………………</t>
    </r>
    <r>
      <rPr>
        <sz val="11"/>
        <color indexed="8"/>
        <rFont val="宋体"/>
        <charset val="134"/>
      </rPr>
      <t xml:space="preserve"> (199)
269.</t>
    </r>
    <r>
      <rPr>
        <sz val="11"/>
        <color indexed="8"/>
        <rFont val="宋体"/>
        <charset val="134"/>
      </rPr>
      <t>急性胰腺炎有何超声特征</t>
    </r>
    <r>
      <rPr>
        <sz val="11"/>
        <color indexed="8"/>
        <rFont val="宋体"/>
        <charset val="134"/>
      </rPr>
      <t xml:space="preserve">? </t>
    </r>
    <r>
      <rPr>
        <sz val="11"/>
        <color indexed="8"/>
        <rFont val="宋体"/>
        <charset val="134"/>
      </rPr>
      <t>…………………</t>
    </r>
    <r>
      <rPr>
        <sz val="11"/>
        <color indexed="8"/>
        <rFont val="宋体"/>
        <charset val="134"/>
      </rPr>
      <t xml:space="preserve"> (200)
270.</t>
    </r>
    <r>
      <rPr>
        <sz val="11"/>
        <color indexed="8"/>
        <rFont val="宋体"/>
        <charset val="134"/>
      </rPr>
      <t>慢性胰腺炎有何超声特征</t>
    </r>
    <r>
      <rPr>
        <sz val="11"/>
        <color indexed="8"/>
        <rFont val="宋体"/>
        <charset val="134"/>
      </rPr>
      <t xml:space="preserve">? </t>
    </r>
    <r>
      <rPr>
        <sz val="11"/>
        <color indexed="8"/>
        <rFont val="宋体"/>
        <charset val="134"/>
      </rPr>
      <t>…………………</t>
    </r>
    <r>
      <rPr>
        <sz val="11"/>
        <color indexed="8"/>
        <rFont val="宋体"/>
        <charset val="134"/>
      </rPr>
      <t xml:space="preserve"> (201)
271.</t>
    </r>
    <r>
      <rPr>
        <sz val="11"/>
        <color indexed="8"/>
        <rFont val="宋体"/>
        <charset val="134"/>
      </rPr>
      <t>超声诊断胰腺囊肿是什么病</t>
    </r>
    <r>
      <rPr>
        <sz val="11"/>
        <color indexed="8"/>
        <rFont val="宋体"/>
        <charset val="134"/>
      </rPr>
      <t xml:space="preserve">? </t>
    </r>
    <r>
      <rPr>
        <sz val="11"/>
        <color indexed="8"/>
        <rFont val="宋体"/>
        <charset val="134"/>
      </rPr>
      <t>………………</t>
    </r>
    <r>
      <rPr>
        <sz val="11"/>
        <color indexed="8"/>
        <rFont val="宋体"/>
        <charset val="134"/>
      </rPr>
      <t xml:space="preserve"> (201)
272.</t>
    </r>
    <r>
      <rPr>
        <sz val="11"/>
        <color indexed="8"/>
        <rFont val="宋体"/>
        <charset val="134"/>
      </rPr>
      <t>胰腺癌有何超声特征</t>
    </r>
    <r>
      <rPr>
        <sz val="11"/>
        <color indexed="8"/>
        <rFont val="宋体"/>
        <charset val="134"/>
      </rPr>
      <t xml:space="preserve">? </t>
    </r>
    <r>
      <rPr>
        <sz val="11"/>
        <color indexed="8"/>
        <rFont val="宋体"/>
        <charset val="134"/>
      </rPr>
      <t>………………………</t>
    </r>
    <r>
      <rPr>
        <sz val="11"/>
        <color indexed="8"/>
        <rFont val="宋体"/>
        <charset val="134"/>
      </rPr>
      <t xml:space="preserve"> (202)
(</t>
    </r>
    <r>
      <rPr>
        <sz val="11"/>
        <color indexed="8"/>
        <rFont val="宋体"/>
        <charset val="134"/>
      </rPr>
      <t>十</t>
    </r>
    <r>
      <rPr>
        <sz val="11"/>
        <color indexed="8"/>
        <rFont val="宋体"/>
        <charset val="134"/>
      </rPr>
      <t>)</t>
    </r>
    <r>
      <rPr>
        <sz val="11"/>
        <color indexed="8"/>
        <rFont val="宋体"/>
        <charset val="134"/>
      </rPr>
      <t>肾、输尿管超声</t>
    </r>
    <r>
      <rPr>
        <sz val="11"/>
        <color indexed="8"/>
        <rFont val="宋体"/>
        <charset val="134"/>
      </rPr>
      <t xml:space="preserve"> </t>
    </r>
    <r>
      <rPr>
        <sz val="11"/>
        <color indexed="8"/>
        <rFont val="宋体"/>
        <charset val="134"/>
      </rPr>
      <t>……………………………………</t>
    </r>
    <r>
      <rPr>
        <sz val="11"/>
        <color indexed="8"/>
        <rFont val="宋体"/>
        <charset val="134"/>
      </rPr>
      <t xml:space="preserve"> (203)
273.</t>
    </r>
    <r>
      <rPr>
        <sz val="11"/>
        <color indexed="8"/>
        <rFont val="宋体"/>
        <charset val="134"/>
      </rPr>
      <t>肾积水有何超声特征</t>
    </r>
    <r>
      <rPr>
        <sz val="11"/>
        <color indexed="8"/>
        <rFont val="宋体"/>
        <charset val="134"/>
      </rPr>
      <t xml:space="preserve">? </t>
    </r>
    <r>
      <rPr>
        <sz val="11"/>
        <color indexed="8"/>
        <rFont val="宋体"/>
        <charset val="134"/>
      </rPr>
      <t>………………………</t>
    </r>
    <r>
      <rPr>
        <sz val="11"/>
        <color indexed="8"/>
        <rFont val="宋体"/>
        <charset val="134"/>
      </rPr>
      <t xml:space="preserve"> (204)
274.</t>
    </r>
    <r>
      <rPr>
        <sz val="11"/>
        <color indexed="8"/>
        <rFont val="宋体"/>
        <charset val="134"/>
      </rPr>
      <t>肾囊肿有何超声特征</t>
    </r>
    <r>
      <rPr>
        <sz val="11"/>
        <color indexed="8"/>
        <rFont val="宋体"/>
        <charset val="134"/>
      </rPr>
      <t xml:space="preserve">? </t>
    </r>
    <r>
      <rPr>
        <sz val="11"/>
        <color indexed="8"/>
        <rFont val="宋体"/>
        <charset val="134"/>
      </rPr>
      <t>………………………</t>
    </r>
    <r>
      <rPr>
        <sz val="11"/>
        <color indexed="8"/>
        <rFont val="宋体"/>
        <charset val="134"/>
      </rPr>
      <t xml:space="preserve"> (204)
275.</t>
    </r>
    <r>
      <rPr>
        <sz val="11"/>
        <color indexed="8"/>
        <rFont val="宋体"/>
        <charset val="134"/>
      </rPr>
      <t>肾结石有何超声特征</t>
    </r>
    <r>
      <rPr>
        <sz val="11"/>
        <color indexed="8"/>
        <rFont val="宋体"/>
        <charset val="134"/>
      </rPr>
      <t xml:space="preserve">? </t>
    </r>
    <r>
      <rPr>
        <sz val="11"/>
        <color indexed="8"/>
        <rFont val="宋体"/>
        <charset val="134"/>
      </rPr>
      <t>………………………</t>
    </r>
    <r>
      <rPr>
        <sz val="11"/>
        <color indexed="8"/>
        <rFont val="宋体"/>
        <charset val="134"/>
      </rPr>
      <t xml:space="preserve"> (205)
276.</t>
    </r>
    <r>
      <rPr>
        <sz val="11"/>
        <color indexed="8"/>
        <rFont val="宋体"/>
        <charset val="134"/>
      </rPr>
      <t>肾结核有何超声特征</t>
    </r>
    <r>
      <rPr>
        <sz val="11"/>
        <color indexed="8"/>
        <rFont val="宋体"/>
        <charset val="134"/>
      </rPr>
      <t xml:space="preserve">? </t>
    </r>
    <r>
      <rPr>
        <sz val="11"/>
        <color indexed="8"/>
        <rFont val="宋体"/>
        <charset val="134"/>
      </rPr>
      <t>………………………</t>
    </r>
    <r>
      <rPr>
        <sz val="11"/>
        <color indexed="8"/>
        <rFont val="宋体"/>
        <charset val="134"/>
      </rPr>
      <t xml:space="preserve"> (206)
277.</t>
    </r>
    <r>
      <rPr>
        <sz val="11"/>
        <color indexed="8"/>
        <rFont val="宋体"/>
        <charset val="134"/>
      </rPr>
      <t>肾肿瘤有何超声特征</t>
    </r>
    <r>
      <rPr>
        <sz val="11"/>
        <color indexed="8"/>
        <rFont val="宋体"/>
        <charset val="134"/>
      </rPr>
      <t xml:space="preserve">? </t>
    </r>
    <r>
      <rPr>
        <sz val="11"/>
        <color indexed="8"/>
        <rFont val="宋体"/>
        <charset val="134"/>
      </rPr>
      <t>………………………</t>
    </r>
    <r>
      <rPr>
        <sz val="11"/>
        <color indexed="8"/>
        <rFont val="宋体"/>
        <charset val="134"/>
      </rPr>
      <t xml:space="preserve"> (206)
278.</t>
    </r>
    <r>
      <rPr>
        <sz val="11"/>
        <color indexed="8"/>
        <rFont val="宋体"/>
        <charset val="134"/>
      </rPr>
      <t>输尿管囊肿有何超声特征</t>
    </r>
    <r>
      <rPr>
        <sz val="11"/>
        <color indexed="8"/>
        <rFont val="宋体"/>
        <charset val="134"/>
      </rPr>
      <t xml:space="preserve">? </t>
    </r>
    <r>
      <rPr>
        <sz val="11"/>
        <color indexed="8"/>
        <rFont val="宋体"/>
        <charset val="134"/>
      </rPr>
      <t>…………………</t>
    </r>
    <r>
      <rPr>
        <sz val="11"/>
        <color indexed="8"/>
        <rFont val="宋体"/>
        <charset val="134"/>
      </rPr>
      <t xml:space="preserve"> (207)
279.</t>
    </r>
    <r>
      <rPr>
        <sz val="11"/>
        <color indexed="8"/>
        <rFont val="宋体"/>
        <charset val="134"/>
      </rPr>
      <t>输尿管结石有何超声特征</t>
    </r>
    <r>
      <rPr>
        <sz val="11"/>
        <color indexed="8"/>
        <rFont val="宋体"/>
        <charset val="134"/>
      </rPr>
      <t xml:space="preserve">? </t>
    </r>
    <r>
      <rPr>
        <sz val="11"/>
        <color indexed="8"/>
        <rFont val="宋体"/>
        <charset val="134"/>
      </rPr>
      <t>…………………</t>
    </r>
    <r>
      <rPr>
        <sz val="11"/>
        <color indexed="8"/>
        <rFont val="宋体"/>
        <charset val="134"/>
      </rPr>
      <t xml:space="preserve"> (208)
(</t>
    </r>
    <r>
      <rPr>
        <sz val="11"/>
        <color indexed="8"/>
        <rFont val="宋体"/>
        <charset val="134"/>
      </rPr>
      <t>十一</t>
    </r>
    <r>
      <rPr>
        <sz val="11"/>
        <color indexed="8"/>
        <rFont val="宋体"/>
        <charset val="134"/>
      </rPr>
      <t>)</t>
    </r>
    <r>
      <rPr>
        <sz val="11"/>
        <color indexed="8"/>
        <rFont val="宋体"/>
        <charset val="134"/>
      </rPr>
      <t>膀胱超声</t>
    </r>
    <r>
      <rPr>
        <sz val="11"/>
        <color indexed="8"/>
        <rFont val="宋体"/>
        <charset val="134"/>
      </rPr>
      <t xml:space="preserve"> </t>
    </r>
    <r>
      <rPr>
        <sz val="11"/>
        <color indexed="8"/>
        <rFont val="宋体"/>
        <charset val="134"/>
      </rPr>
      <t>………………………………………</t>
    </r>
    <r>
      <rPr>
        <sz val="11"/>
        <color indexed="8"/>
        <rFont val="宋体"/>
        <charset val="134"/>
      </rPr>
      <t xml:space="preserve"> (208)
280.</t>
    </r>
    <r>
      <rPr>
        <sz val="11"/>
        <color indexed="8"/>
        <rFont val="宋体"/>
        <charset val="134"/>
      </rPr>
      <t>膀胱肿瘤有何超声特征</t>
    </r>
    <r>
      <rPr>
        <sz val="11"/>
        <color indexed="8"/>
        <rFont val="宋体"/>
        <charset val="134"/>
      </rPr>
      <t xml:space="preserve">? </t>
    </r>
    <r>
      <rPr>
        <sz val="11"/>
        <color indexed="8"/>
        <rFont val="宋体"/>
        <charset val="134"/>
      </rPr>
      <t>……………………</t>
    </r>
    <r>
      <rPr>
        <sz val="11"/>
        <color indexed="8"/>
        <rFont val="宋体"/>
        <charset val="134"/>
      </rPr>
      <t xml:space="preserve"> (209)
281.</t>
    </r>
    <r>
      <rPr>
        <sz val="11"/>
        <color indexed="8"/>
        <rFont val="宋体"/>
        <charset val="134"/>
      </rPr>
      <t>膀胱结石有何超声特征</t>
    </r>
    <r>
      <rPr>
        <sz val="11"/>
        <color indexed="8"/>
        <rFont val="宋体"/>
        <charset val="134"/>
      </rPr>
      <t xml:space="preserve">? </t>
    </r>
    <r>
      <rPr>
        <sz val="11"/>
        <color indexed="8"/>
        <rFont val="宋体"/>
        <charset val="134"/>
      </rPr>
      <t>……………………</t>
    </r>
    <r>
      <rPr>
        <sz val="11"/>
        <color indexed="8"/>
        <rFont val="宋体"/>
        <charset val="134"/>
      </rPr>
      <t xml:space="preserve"> (210)
282.</t>
    </r>
    <r>
      <rPr>
        <sz val="11"/>
        <color indexed="8"/>
        <rFont val="宋体"/>
        <charset val="134"/>
      </rPr>
      <t>膀胱憩室有何超声特征</t>
    </r>
    <r>
      <rPr>
        <sz val="11"/>
        <color indexed="8"/>
        <rFont val="宋体"/>
        <charset val="134"/>
      </rPr>
      <t xml:space="preserve">? </t>
    </r>
    <r>
      <rPr>
        <sz val="11"/>
        <color indexed="8"/>
        <rFont val="宋体"/>
        <charset val="134"/>
      </rPr>
      <t>……………………</t>
    </r>
    <r>
      <rPr>
        <sz val="11"/>
        <color indexed="8"/>
        <rFont val="宋体"/>
        <charset val="134"/>
      </rPr>
      <t xml:space="preserve"> (210)
(</t>
    </r>
    <r>
      <rPr>
        <sz val="11"/>
        <color indexed="8"/>
        <rFont val="宋体"/>
        <charset val="134"/>
      </rPr>
      <t>十二</t>
    </r>
    <r>
      <rPr>
        <sz val="11"/>
        <color indexed="8"/>
        <rFont val="宋体"/>
        <charset val="134"/>
      </rPr>
      <t>)</t>
    </r>
    <r>
      <rPr>
        <sz val="11"/>
        <color indexed="8"/>
        <rFont val="宋体"/>
        <charset val="134"/>
      </rPr>
      <t>前列腺超声</t>
    </r>
    <r>
      <rPr>
        <sz val="11"/>
        <color indexed="8"/>
        <rFont val="宋体"/>
        <charset val="134"/>
      </rPr>
      <t xml:space="preserve"> </t>
    </r>
    <r>
      <rPr>
        <sz val="11"/>
        <color indexed="8"/>
        <rFont val="宋体"/>
        <charset val="134"/>
      </rPr>
      <t>……………………………………</t>
    </r>
    <r>
      <rPr>
        <sz val="11"/>
        <color indexed="8"/>
        <rFont val="宋体"/>
        <charset val="134"/>
      </rPr>
      <t xml:space="preserve"> (211)
283.</t>
    </r>
    <r>
      <rPr>
        <sz val="11"/>
        <color indexed="8"/>
        <rFont val="宋体"/>
        <charset val="134"/>
      </rPr>
      <t>前列腺增生有何超声特征</t>
    </r>
    <r>
      <rPr>
        <sz val="11"/>
        <color indexed="8"/>
        <rFont val="宋体"/>
        <charset val="134"/>
      </rPr>
      <t xml:space="preserve">? </t>
    </r>
    <r>
      <rPr>
        <sz val="11"/>
        <color indexed="8"/>
        <rFont val="宋体"/>
        <charset val="134"/>
      </rPr>
      <t>…………………</t>
    </r>
    <r>
      <rPr>
        <sz val="11"/>
        <color indexed="8"/>
        <rFont val="宋体"/>
        <charset val="134"/>
      </rPr>
      <t xml:space="preserve"> (211)
284.</t>
    </r>
    <r>
      <rPr>
        <sz val="11"/>
        <color indexed="8"/>
        <rFont val="宋体"/>
        <charset val="134"/>
      </rPr>
      <t>慢性前列腺炎是什么病</t>
    </r>
    <r>
      <rPr>
        <sz val="11"/>
        <color indexed="8"/>
        <rFont val="宋体"/>
        <charset val="134"/>
      </rPr>
      <t xml:space="preserve">? </t>
    </r>
    <r>
      <rPr>
        <sz val="11"/>
        <color indexed="8"/>
        <rFont val="宋体"/>
        <charset val="134"/>
      </rPr>
      <t>……………………</t>
    </r>
    <r>
      <rPr>
        <sz val="11"/>
        <color indexed="8"/>
        <rFont val="宋体"/>
        <charset val="134"/>
      </rPr>
      <t xml:space="preserve"> (212)
285.</t>
    </r>
    <r>
      <rPr>
        <sz val="11"/>
        <color indexed="8"/>
        <rFont val="宋体"/>
        <charset val="134"/>
      </rPr>
      <t>前列腺癌有何超声特征</t>
    </r>
    <r>
      <rPr>
        <sz val="11"/>
        <color indexed="8"/>
        <rFont val="宋体"/>
        <charset val="134"/>
      </rPr>
      <t xml:space="preserve">? </t>
    </r>
    <r>
      <rPr>
        <sz val="11"/>
        <color indexed="8"/>
        <rFont val="宋体"/>
        <charset val="134"/>
      </rPr>
      <t>……………………</t>
    </r>
    <r>
      <rPr>
        <sz val="11"/>
        <color indexed="8"/>
        <rFont val="宋体"/>
        <charset val="134"/>
      </rPr>
      <t xml:space="preserve"> (213)
286.</t>
    </r>
    <r>
      <rPr>
        <sz val="11"/>
        <color indexed="8"/>
        <rFont val="宋体"/>
        <charset val="134"/>
      </rPr>
      <t>前列腺囊肿有何超声特征</t>
    </r>
    <r>
      <rPr>
        <sz val="11"/>
        <color indexed="8"/>
        <rFont val="宋体"/>
        <charset val="134"/>
      </rPr>
      <t xml:space="preserve">? </t>
    </r>
    <r>
      <rPr>
        <sz val="11"/>
        <color indexed="8"/>
        <rFont val="宋体"/>
        <charset val="134"/>
      </rPr>
      <t>…………………</t>
    </r>
    <r>
      <rPr>
        <sz val="11"/>
        <color indexed="8"/>
        <rFont val="宋体"/>
        <charset val="134"/>
      </rPr>
      <t xml:space="preserve"> (213)
(</t>
    </r>
    <r>
      <rPr>
        <sz val="11"/>
        <color indexed="8"/>
        <rFont val="宋体"/>
        <charset val="134"/>
      </rPr>
      <t>十三</t>
    </r>
    <r>
      <rPr>
        <sz val="11"/>
        <color indexed="8"/>
        <rFont val="宋体"/>
        <charset val="134"/>
      </rPr>
      <t>)</t>
    </r>
    <r>
      <rPr>
        <sz val="11"/>
        <color indexed="8"/>
        <rFont val="宋体"/>
        <charset val="134"/>
      </rPr>
      <t>妇科超声</t>
    </r>
    <r>
      <rPr>
        <sz val="11"/>
        <color indexed="8"/>
        <rFont val="宋体"/>
        <charset val="134"/>
      </rPr>
      <t xml:space="preserve"> </t>
    </r>
    <r>
      <rPr>
        <sz val="11"/>
        <color indexed="8"/>
        <rFont val="宋体"/>
        <charset val="134"/>
      </rPr>
      <t>………………………………………</t>
    </r>
    <r>
      <rPr>
        <sz val="11"/>
        <color indexed="8"/>
        <rFont val="宋体"/>
        <charset val="134"/>
      </rPr>
      <t xml:space="preserve"> (214)
287.</t>
    </r>
    <r>
      <rPr>
        <sz val="11"/>
        <color indexed="8"/>
        <rFont val="宋体"/>
        <charset val="134"/>
      </rPr>
      <t>子宫肿瘤有何超声特征</t>
    </r>
    <r>
      <rPr>
        <sz val="11"/>
        <color indexed="8"/>
        <rFont val="宋体"/>
        <charset val="134"/>
      </rPr>
      <t xml:space="preserve">? </t>
    </r>
    <r>
      <rPr>
        <sz val="11"/>
        <color indexed="8"/>
        <rFont val="宋体"/>
        <charset val="134"/>
      </rPr>
      <t>……………………</t>
    </r>
    <r>
      <rPr>
        <sz val="11"/>
        <color indexed="8"/>
        <rFont val="宋体"/>
        <charset val="134"/>
      </rPr>
      <t xml:space="preserve"> (215)
288.</t>
    </r>
    <r>
      <rPr>
        <sz val="11"/>
        <color indexed="8"/>
        <rFont val="宋体"/>
        <charset val="134"/>
      </rPr>
      <t>子宫内膜癌有何超声特征</t>
    </r>
    <r>
      <rPr>
        <sz val="11"/>
        <color indexed="8"/>
        <rFont val="宋体"/>
        <charset val="134"/>
      </rPr>
      <t xml:space="preserve">? </t>
    </r>
    <r>
      <rPr>
        <sz val="11"/>
        <color indexed="8"/>
        <rFont val="宋体"/>
        <charset val="134"/>
      </rPr>
      <t>…………………</t>
    </r>
    <r>
      <rPr>
        <sz val="11"/>
        <color indexed="8"/>
        <rFont val="宋体"/>
        <charset val="134"/>
      </rPr>
      <t xml:space="preserve"> (216)
</t>
    </r>
    <r>
      <rPr>
        <sz val="11"/>
        <color indexed="8"/>
        <rFont val="宋体"/>
        <charset val="134"/>
      </rPr>
      <t>·</t>
    </r>
    <r>
      <rPr>
        <sz val="11"/>
        <color indexed="8"/>
        <rFont val="宋体"/>
        <charset val="134"/>
      </rPr>
      <t>12</t>
    </r>
    <r>
      <rPr>
        <sz val="11"/>
        <color indexed="8"/>
        <rFont val="宋体"/>
        <charset val="134"/>
      </rPr>
      <t>·
健康体检</t>
    </r>
    <r>
      <rPr>
        <sz val="11"/>
        <color indexed="8"/>
        <rFont val="宋体"/>
        <charset val="134"/>
      </rPr>
      <t>365</t>
    </r>
    <r>
      <rPr>
        <sz val="11"/>
        <color indexed="8"/>
        <rFont val="宋体"/>
        <charset val="134"/>
      </rPr>
      <t xml:space="preserve">问
</t>
    </r>
    <r>
      <rPr>
        <sz val="11"/>
        <color indexed="8"/>
        <rFont val="宋体"/>
        <charset val="134"/>
      </rPr>
      <t xml:space="preserve">289. </t>
    </r>
    <r>
      <rPr>
        <sz val="11"/>
        <color indexed="8"/>
        <rFont val="宋体"/>
        <charset val="134"/>
      </rPr>
      <t>子宫绒毛膜上皮癌有何超声特征</t>
    </r>
    <r>
      <rPr>
        <sz val="11"/>
        <color indexed="8"/>
        <rFont val="宋体"/>
        <charset val="134"/>
      </rPr>
      <t xml:space="preserve">? </t>
    </r>
    <r>
      <rPr>
        <sz val="11"/>
        <color indexed="8"/>
        <rFont val="宋体"/>
        <charset val="134"/>
      </rPr>
      <t>…………</t>
    </r>
    <r>
      <rPr>
        <sz val="11"/>
        <color indexed="8"/>
        <rFont val="宋体"/>
        <charset val="134"/>
      </rPr>
      <t xml:space="preserve"> (216)
290.</t>
    </r>
    <r>
      <rPr>
        <sz val="11"/>
        <color indexed="8"/>
        <rFont val="宋体"/>
        <charset val="134"/>
      </rPr>
      <t>子宫内膜异位症有何超声特征</t>
    </r>
    <r>
      <rPr>
        <sz val="11"/>
        <color indexed="8"/>
        <rFont val="宋体"/>
        <charset val="134"/>
      </rPr>
      <t xml:space="preserve">? </t>
    </r>
    <r>
      <rPr>
        <sz val="11"/>
        <color indexed="8"/>
        <rFont val="宋体"/>
        <charset val="134"/>
      </rPr>
      <t>……………</t>
    </r>
    <r>
      <rPr>
        <sz val="11"/>
        <color indexed="8"/>
        <rFont val="宋体"/>
        <charset val="134"/>
      </rPr>
      <t xml:space="preserve"> (217)
291.</t>
    </r>
    <r>
      <rPr>
        <sz val="11"/>
        <color indexed="8"/>
        <rFont val="宋体"/>
        <charset val="134"/>
      </rPr>
      <t>卵巢囊腺瘤及囊腺癌有何超声特征</t>
    </r>
    <r>
      <rPr>
        <sz val="11"/>
        <color indexed="8"/>
        <rFont val="宋体"/>
        <charset val="134"/>
      </rPr>
      <t xml:space="preserve">? </t>
    </r>
    <r>
      <rPr>
        <sz val="11"/>
        <color indexed="8"/>
        <rFont val="宋体"/>
        <charset val="134"/>
      </rPr>
      <t>………</t>
    </r>
    <r>
      <rPr>
        <sz val="11"/>
        <color indexed="8"/>
        <rFont val="宋体"/>
        <charset val="134"/>
      </rPr>
      <t xml:space="preserve"> (218)
292.</t>
    </r>
    <r>
      <rPr>
        <sz val="11"/>
        <color indexed="8"/>
        <rFont val="宋体"/>
        <charset val="134"/>
      </rPr>
      <t>卵巢良性畸胎瘤有何超声特征</t>
    </r>
    <r>
      <rPr>
        <sz val="11"/>
        <color indexed="8"/>
        <rFont val="宋体"/>
        <charset val="134"/>
      </rPr>
      <t xml:space="preserve">? </t>
    </r>
    <r>
      <rPr>
        <sz val="11"/>
        <color indexed="8"/>
        <rFont val="宋体"/>
        <charset val="134"/>
      </rPr>
      <t>……………</t>
    </r>
    <r>
      <rPr>
        <sz val="11"/>
        <color indexed="8"/>
        <rFont val="宋体"/>
        <charset val="134"/>
      </rPr>
      <t xml:space="preserve"> (219)
293.</t>
    </r>
    <r>
      <rPr>
        <sz val="11"/>
        <color indexed="8"/>
        <rFont val="宋体"/>
        <charset val="134"/>
      </rPr>
      <t>卵巢实性肿瘤有何超声特征</t>
    </r>
    <r>
      <rPr>
        <sz val="11"/>
        <color indexed="8"/>
        <rFont val="宋体"/>
        <charset val="134"/>
      </rPr>
      <t xml:space="preserve">? </t>
    </r>
    <r>
      <rPr>
        <sz val="11"/>
        <color indexed="8"/>
        <rFont val="宋体"/>
        <charset val="134"/>
      </rPr>
      <t>………………</t>
    </r>
    <r>
      <rPr>
        <sz val="11"/>
        <color indexed="8"/>
        <rFont val="宋体"/>
        <charset val="134"/>
      </rPr>
      <t xml:space="preserve"> (219)
294.</t>
    </r>
    <r>
      <rPr>
        <sz val="11"/>
        <color indexed="8"/>
        <rFont val="宋体"/>
        <charset val="134"/>
      </rPr>
      <t>卵巢非赘生性疾病有何超声特征</t>
    </r>
    <r>
      <rPr>
        <sz val="11"/>
        <color indexed="8"/>
        <rFont val="宋体"/>
        <charset val="134"/>
      </rPr>
      <t xml:space="preserve">? </t>
    </r>
    <r>
      <rPr>
        <sz val="11"/>
        <color indexed="8"/>
        <rFont val="宋体"/>
        <charset val="134"/>
      </rPr>
      <t>…………</t>
    </r>
    <r>
      <rPr>
        <sz val="11"/>
        <color indexed="8"/>
        <rFont val="宋体"/>
        <charset val="134"/>
      </rPr>
      <t xml:space="preserve"> (220)
295.</t>
    </r>
    <r>
      <rPr>
        <sz val="11"/>
        <color indexed="8"/>
        <rFont val="宋体"/>
        <charset val="134"/>
      </rPr>
      <t>输卵管疾病有何超声特征</t>
    </r>
    <r>
      <rPr>
        <sz val="11"/>
        <color indexed="8"/>
        <rFont val="宋体"/>
        <charset val="134"/>
      </rPr>
      <t xml:space="preserve">? </t>
    </r>
    <r>
      <rPr>
        <sz val="11"/>
        <color indexed="8"/>
        <rFont val="宋体"/>
        <charset val="134"/>
      </rPr>
      <t>…………………</t>
    </r>
    <r>
      <rPr>
        <sz val="11"/>
        <color indexed="8"/>
        <rFont val="宋体"/>
        <charset val="134"/>
      </rPr>
      <t xml:space="preserve"> (220)
296.</t>
    </r>
    <r>
      <rPr>
        <sz val="11"/>
        <color indexed="8"/>
        <rFont val="宋体"/>
        <charset val="134"/>
      </rPr>
      <t>盆腔炎有何超声特征</t>
    </r>
    <r>
      <rPr>
        <sz val="11"/>
        <color indexed="8"/>
        <rFont val="宋体"/>
        <charset val="134"/>
      </rPr>
      <t xml:space="preserve">? </t>
    </r>
    <r>
      <rPr>
        <sz val="11"/>
        <color indexed="8"/>
        <rFont val="宋体"/>
        <charset val="134"/>
      </rPr>
      <t>………………………</t>
    </r>
    <r>
      <rPr>
        <sz val="11"/>
        <color indexed="8"/>
        <rFont val="宋体"/>
        <charset val="134"/>
      </rPr>
      <t xml:space="preserve"> (221)
</t>
    </r>
    <r>
      <rPr>
        <sz val="11"/>
        <color indexed="8"/>
        <rFont val="宋体"/>
        <charset val="134"/>
      </rPr>
      <t>三、心电图检查</t>
    </r>
    <r>
      <rPr>
        <sz val="11"/>
        <color indexed="8"/>
        <rFont val="宋体"/>
        <charset val="134"/>
      </rPr>
      <t xml:space="preserve"> </t>
    </r>
    <r>
      <rPr>
        <sz val="11"/>
        <color indexed="8"/>
        <rFont val="宋体"/>
        <charset val="134"/>
      </rPr>
      <t>……………………………………………</t>
    </r>
    <r>
      <rPr>
        <sz val="11"/>
        <color indexed="8"/>
        <rFont val="宋体"/>
        <charset val="134"/>
      </rPr>
      <t xml:space="preserve"> (222)
(</t>
    </r>
    <r>
      <rPr>
        <sz val="11"/>
        <color indexed="8"/>
        <rFont val="宋体"/>
        <charset val="134"/>
      </rPr>
      <t>一</t>
    </r>
    <r>
      <rPr>
        <sz val="11"/>
        <color indexed="8"/>
        <rFont val="宋体"/>
        <charset val="134"/>
      </rPr>
      <t>)</t>
    </r>
    <r>
      <rPr>
        <sz val="11"/>
        <color indexed="8"/>
        <rFont val="宋体"/>
        <charset val="134"/>
      </rPr>
      <t>心电图基本知识</t>
    </r>
    <r>
      <rPr>
        <sz val="11"/>
        <color indexed="8"/>
        <rFont val="宋体"/>
        <charset val="134"/>
      </rPr>
      <t xml:space="preserve"> </t>
    </r>
    <r>
      <rPr>
        <sz val="11"/>
        <color indexed="8"/>
        <rFont val="宋体"/>
        <charset val="134"/>
      </rPr>
      <t>…………………………………</t>
    </r>
    <r>
      <rPr>
        <sz val="11"/>
        <color indexed="8"/>
        <rFont val="宋体"/>
        <charset val="134"/>
      </rPr>
      <t xml:space="preserve"> (222)
297.</t>
    </r>
    <r>
      <rPr>
        <sz val="11"/>
        <color indexed="8"/>
        <rFont val="宋体"/>
        <charset val="134"/>
      </rPr>
      <t>什么是心电图及导联</t>
    </r>
    <r>
      <rPr>
        <sz val="11"/>
        <color indexed="8"/>
        <rFont val="宋体"/>
        <charset val="134"/>
      </rPr>
      <t xml:space="preserve">? </t>
    </r>
    <r>
      <rPr>
        <sz val="11"/>
        <color indexed="8"/>
        <rFont val="宋体"/>
        <charset val="134"/>
      </rPr>
      <t>………………………</t>
    </r>
    <r>
      <rPr>
        <sz val="11"/>
        <color indexed="8"/>
        <rFont val="宋体"/>
        <charset val="134"/>
      </rPr>
      <t xml:space="preserve"> (222)
298.</t>
    </r>
    <r>
      <rPr>
        <sz val="11"/>
        <color indexed="8"/>
        <rFont val="宋体"/>
        <charset val="134"/>
      </rPr>
      <t>心电图中的波、间期、段代表什么</t>
    </r>
    <r>
      <rPr>
        <sz val="11"/>
        <color indexed="8"/>
        <rFont val="宋体"/>
        <charset val="134"/>
      </rPr>
      <t xml:space="preserve">? </t>
    </r>
    <r>
      <rPr>
        <sz val="11"/>
        <color indexed="8"/>
        <rFont val="宋体"/>
        <charset val="134"/>
      </rPr>
      <t>…………</t>
    </r>
    <r>
      <rPr>
        <sz val="11"/>
        <color indexed="8"/>
        <rFont val="宋体"/>
        <charset val="134"/>
      </rPr>
      <t xml:space="preserve"> (223)
299.</t>
    </r>
    <r>
      <rPr>
        <sz val="11"/>
        <color indexed="8"/>
        <rFont val="宋体"/>
        <charset val="134"/>
      </rPr>
      <t>心电图上的横线、纵线、小方格代表什么</t>
    </r>
    <r>
      <rPr>
        <sz val="11"/>
        <color indexed="8"/>
        <rFont val="宋体"/>
        <charset val="134"/>
      </rPr>
      <t xml:space="preserve">? </t>
    </r>
    <r>
      <rPr>
        <sz val="11"/>
        <color indexed="8"/>
        <rFont val="宋体"/>
        <charset val="134"/>
      </rPr>
      <t>…</t>
    </r>
    <r>
      <rPr>
        <sz val="11"/>
        <color indexed="8"/>
        <rFont val="宋体"/>
        <charset val="134"/>
      </rPr>
      <t xml:space="preserve"> (224)
300.</t>
    </r>
    <r>
      <rPr>
        <sz val="11"/>
        <color indexed="8"/>
        <rFont val="宋体"/>
        <charset val="134"/>
      </rPr>
      <t>什么是心电轴</t>
    </r>
    <r>
      <rPr>
        <sz val="11"/>
        <color indexed="8"/>
        <rFont val="宋体"/>
        <charset val="134"/>
      </rPr>
      <t xml:space="preserve">? </t>
    </r>
    <r>
      <rPr>
        <sz val="11"/>
        <color indexed="8"/>
        <rFont val="宋体"/>
        <charset val="134"/>
      </rPr>
      <t>………………………………</t>
    </r>
    <r>
      <rPr>
        <sz val="11"/>
        <color indexed="8"/>
        <rFont val="宋体"/>
        <charset val="134"/>
      </rPr>
      <t xml:space="preserve"> (224)
301.</t>
    </r>
    <r>
      <rPr>
        <sz val="11"/>
        <color indexed="8"/>
        <rFont val="宋体"/>
        <charset val="134"/>
      </rPr>
      <t>什么是顺钟向转位及逆钟向转位</t>
    </r>
    <r>
      <rPr>
        <sz val="11"/>
        <color indexed="8"/>
        <rFont val="宋体"/>
        <charset val="134"/>
      </rPr>
      <t xml:space="preserve">? </t>
    </r>
    <r>
      <rPr>
        <sz val="11"/>
        <color indexed="8"/>
        <rFont val="宋体"/>
        <charset val="134"/>
      </rPr>
      <t>…………</t>
    </r>
    <r>
      <rPr>
        <sz val="11"/>
        <color indexed="8"/>
        <rFont val="宋体"/>
        <charset val="134"/>
      </rPr>
      <t xml:space="preserve"> (225)
302.</t>
    </r>
    <r>
      <rPr>
        <sz val="11"/>
        <color indexed="8"/>
        <rFont val="宋体"/>
        <charset val="134"/>
      </rPr>
      <t>什么是窦性心律</t>
    </r>
    <r>
      <rPr>
        <sz val="11"/>
        <color indexed="8"/>
        <rFont val="宋体"/>
        <charset val="134"/>
      </rPr>
      <t xml:space="preserve">? </t>
    </r>
    <r>
      <rPr>
        <sz val="11"/>
        <color indexed="8"/>
        <rFont val="宋体"/>
        <charset val="134"/>
      </rPr>
      <t>什么是心脏的传导系统</t>
    </r>
    <r>
      <rPr>
        <sz val="11"/>
        <color indexed="8"/>
        <rFont val="宋体"/>
        <charset val="134"/>
      </rPr>
      <t xml:space="preserve">? </t>
    </r>
    <r>
      <rPr>
        <sz val="11"/>
        <color indexed="8"/>
        <rFont val="宋体"/>
        <charset val="134"/>
      </rPr>
      <t>…</t>
    </r>
    <r>
      <rPr>
        <sz val="11"/>
        <color indexed="8"/>
        <rFont val="宋体"/>
        <charset val="134"/>
      </rPr>
      <t xml:space="preserve"> (226)
(</t>
    </r>
    <r>
      <rPr>
        <sz val="11"/>
        <color indexed="8"/>
        <rFont val="宋体"/>
        <charset val="134"/>
      </rPr>
      <t>二</t>
    </r>
    <r>
      <rPr>
        <sz val="11"/>
        <color indexed="8"/>
        <rFont val="宋体"/>
        <charset val="134"/>
      </rPr>
      <t>)</t>
    </r>
    <r>
      <rPr>
        <sz val="11"/>
        <color indexed="8"/>
        <rFont val="宋体"/>
        <charset val="134"/>
      </rPr>
      <t>心律失常</t>
    </r>
    <r>
      <rPr>
        <sz val="11"/>
        <color indexed="8"/>
        <rFont val="宋体"/>
        <charset val="134"/>
      </rPr>
      <t xml:space="preserve"> </t>
    </r>
    <r>
      <rPr>
        <sz val="11"/>
        <color indexed="8"/>
        <rFont val="宋体"/>
        <charset val="134"/>
      </rPr>
      <t>…………………………………………</t>
    </r>
    <r>
      <rPr>
        <sz val="11"/>
        <color indexed="8"/>
        <rFont val="宋体"/>
        <charset val="134"/>
      </rPr>
      <t xml:space="preserve"> (227)
303.</t>
    </r>
    <r>
      <rPr>
        <sz val="11"/>
        <color indexed="8"/>
        <rFont val="宋体"/>
        <charset val="134"/>
      </rPr>
      <t>什么是窦性心动过速</t>
    </r>
    <r>
      <rPr>
        <sz val="11"/>
        <color indexed="8"/>
        <rFont val="宋体"/>
        <charset val="134"/>
      </rPr>
      <t xml:space="preserve">? </t>
    </r>
    <r>
      <rPr>
        <sz val="11"/>
        <color indexed="8"/>
        <rFont val="宋体"/>
        <charset val="134"/>
      </rPr>
      <t>………………………</t>
    </r>
    <r>
      <rPr>
        <sz val="11"/>
        <color indexed="8"/>
        <rFont val="宋体"/>
        <charset val="134"/>
      </rPr>
      <t xml:space="preserve"> (227)
304.</t>
    </r>
    <r>
      <rPr>
        <sz val="11"/>
        <color indexed="8"/>
        <rFont val="宋体"/>
        <charset val="134"/>
      </rPr>
      <t>什么是窦性心动过缓</t>
    </r>
    <r>
      <rPr>
        <sz val="11"/>
        <color indexed="8"/>
        <rFont val="宋体"/>
        <charset val="134"/>
      </rPr>
      <t xml:space="preserve">? </t>
    </r>
    <r>
      <rPr>
        <sz val="11"/>
        <color indexed="8"/>
        <rFont val="宋体"/>
        <charset val="134"/>
      </rPr>
      <t>………………………</t>
    </r>
    <r>
      <rPr>
        <sz val="11"/>
        <color indexed="8"/>
        <rFont val="宋体"/>
        <charset val="134"/>
      </rPr>
      <t xml:space="preserve"> (227)
305.</t>
    </r>
    <r>
      <rPr>
        <sz val="11"/>
        <color indexed="8"/>
        <rFont val="宋体"/>
        <charset val="134"/>
      </rPr>
      <t>什么是窦性心律不齐</t>
    </r>
    <r>
      <rPr>
        <sz val="11"/>
        <color indexed="8"/>
        <rFont val="宋体"/>
        <charset val="134"/>
      </rPr>
      <t xml:space="preserve">? </t>
    </r>
    <r>
      <rPr>
        <sz val="11"/>
        <color indexed="8"/>
        <rFont val="宋体"/>
        <charset val="134"/>
      </rPr>
      <t>………………………</t>
    </r>
    <r>
      <rPr>
        <sz val="11"/>
        <color indexed="8"/>
        <rFont val="宋体"/>
        <charset val="134"/>
      </rPr>
      <t xml:space="preserve"> (227)
306.</t>
    </r>
    <r>
      <rPr>
        <sz val="11"/>
        <color indexed="8"/>
        <rFont val="宋体"/>
        <charset val="134"/>
      </rPr>
      <t>什么是病窦综合征</t>
    </r>
    <r>
      <rPr>
        <sz val="11"/>
        <color indexed="8"/>
        <rFont val="宋体"/>
        <charset val="134"/>
      </rPr>
      <t xml:space="preserve">? </t>
    </r>
    <r>
      <rPr>
        <sz val="11"/>
        <color indexed="8"/>
        <rFont val="宋体"/>
        <charset val="134"/>
      </rPr>
      <t>…………………………</t>
    </r>
    <r>
      <rPr>
        <sz val="11"/>
        <color indexed="8"/>
        <rFont val="宋体"/>
        <charset val="134"/>
      </rPr>
      <t xml:space="preserve"> (228)
307.</t>
    </r>
    <r>
      <rPr>
        <sz val="11"/>
        <color indexed="8"/>
        <rFont val="宋体"/>
        <charset val="134"/>
      </rPr>
      <t>什么是期前收缩</t>
    </r>
    <r>
      <rPr>
        <sz val="11"/>
        <color indexed="8"/>
        <rFont val="宋体"/>
        <charset val="134"/>
      </rPr>
      <t xml:space="preserve">? </t>
    </r>
    <r>
      <rPr>
        <sz val="11"/>
        <color indexed="8"/>
        <rFont val="宋体"/>
        <charset val="134"/>
      </rPr>
      <t>……………………………</t>
    </r>
    <r>
      <rPr>
        <sz val="11"/>
        <color indexed="8"/>
        <rFont val="宋体"/>
        <charset val="134"/>
      </rPr>
      <t xml:space="preserve"> (228)
308.</t>
    </r>
    <r>
      <rPr>
        <sz val="11"/>
        <color indexed="8"/>
        <rFont val="宋体"/>
        <charset val="134"/>
      </rPr>
      <t>什么是室性期前收缩</t>
    </r>
    <r>
      <rPr>
        <sz val="11"/>
        <color indexed="8"/>
        <rFont val="宋体"/>
        <charset val="134"/>
      </rPr>
      <t xml:space="preserve">? </t>
    </r>
    <r>
      <rPr>
        <sz val="11"/>
        <color indexed="8"/>
        <rFont val="宋体"/>
        <charset val="134"/>
      </rPr>
      <t>………………………</t>
    </r>
    <r>
      <rPr>
        <sz val="11"/>
        <color indexed="8"/>
        <rFont val="宋体"/>
        <charset val="134"/>
      </rPr>
      <t xml:space="preserve"> (229)
309.</t>
    </r>
    <r>
      <rPr>
        <sz val="11"/>
        <color indexed="8"/>
        <rFont val="宋体"/>
        <charset val="134"/>
      </rPr>
      <t>什么是房性期前收缩</t>
    </r>
    <r>
      <rPr>
        <sz val="11"/>
        <color indexed="8"/>
        <rFont val="宋体"/>
        <charset val="134"/>
      </rPr>
      <t xml:space="preserve">? </t>
    </r>
    <r>
      <rPr>
        <sz val="11"/>
        <color indexed="8"/>
        <rFont val="宋体"/>
        <charset val="134"/>
      </rPr>
      <t>………………………</t>
    </r>
    <r>
      <rPr>
        <sz val="11"/>
        <color indexed="8"/>
        <rFont val="宋体"/>
        <charset val="134"/>
      </rPr>
      <t xml:space="preserve"> (230)
310.</t>
    </r>
    <r>
      <rPr>
        <sz val="11"/>
        <color indexed="8"/>
        <rFont val="宋体"/>
        <charset val="134"/>
      </rPr>
      <t>什么是阵发性心动过速</t>
    </r>
    <r>
      <rPr>
        <sz val="11"/>
        <color indexed="8"/>
        <rFont val="宋体"/>
        <charset val="134"/>
      </rPr>
      <t xml:space="preserve">? </t>
    </r>
    <r>
      <rPr>
        <sz val="11"/>
        <color indexed="8"/>
        <rFont val="宋体"/>
        <charset val="134"/>
      </rPr>
      <t>……………………</t>
    </r>
    <r>
      <rPr>
        <sz val="11"/>
        <color indexed="8"/>
        <rFont val="宋体"/>
        <charset val="134"/>
      </rPr>
      <t xml:space="preserve"> (231)
311.</t>
    </r>
    <r>
      <rPr>
        <sz val="11"/>
        <color indexed="8"/>
        <rFont val="宋体"/>
        <charset val="134"/>
      </rPr>
      <t>什么是室上性阵发性心动过速</t>
    </r>
    <r>
      <rPr>
        <sz val="11"/>
        <color indexed="8"/>
        <rFont val="宋体"/>
        <charset val="134"/>
      </rPr>
      <t xml:space="preserve">? </t>
    </r>
    <r>
      <rPr>
        <sz val="11"/>
        <color indexed="8"/>
        <rFont val="宋体"/>
        <charset val="134"/>
      </rPr>
      <t>……………</t>
    </r>
    <r>
      <rPr>
        <sz val="11"/>
        <color indexed="8"/>
        <rFont val="宋体"/>
        <charset val="134"/>
      </rPr>
      <t xml:space="preserve"> (231)
312.</t>
    </r>
    <r>
      <rPr>
        <sz val="11"/>
        <color indexed="8"/>
        <rFont val="宋体"/>
        <charset val="134"/>
      </rPr>
      <t>什么是室性阵发性心动过速</t>
    </r>
    <r>
      <rPr>
        <sz val="11"/>
        <color indexed="8"/>
        <rFont val="宋体"/>
        <charset val="134"/>
      </rPr>
      <t xml:space="preserve">? </t>
    </r>
    <r>
      <rPr>
        <sz val="11"/>
        <color indexed="8"/>
        <rFont val="宋体"/>
        <charset val="134"/>
      </rPr>
      <t>………………</t>
    </r>
    <r>
      <rPr>
        <sz val="11"/>
        <color indexed="8"/>
        <rFont val="宋体"/>
        <charset val="134"/>
      </rPr>
      <t xml:space="preserve"> (232)
313.</t>
    </r>
    <r>
      <rPr>
        <sz val="11"/>
        <color indexed="8"/>
        <rFont val="宋体"/>
        <charset val="134"/>
      </rPr>
      <t>什么是非阵发性心动过速</t>
    </r>
    <r>
      <rPr>
        <sz val="11"/>
        <color indexed="8"/>
        <rFont val="宋体"/>
        <charset val="134"/>
      </rPr>
      <t xml:space="preserve">? </t>
    </r>
    <r>
      <rPr>
        <sz val="11"/>
        <color indexed="8"/>
        <rFont val="宋体"/>
        <charset val="134"/>
      </rPr>
      <t>…………………</t>
    </r>
    <r>
      <rPr>
        <sz val="11"/>
        <color indexed="8"/>
        <rFont val="宋体"/>
        <charset val="134"/>
      </rPr>
      <t xml:space="preserve"> (232)
314.</t>
    </r>
    <r>
      <rPr>
        <sz val="11"/>
        <color indexed="8"/>
        <rFont val="宋体"/>
        <charset val="134"/>
      </rPr>
      <t>什么是并行心率</t>
    </r>
    <r>
      <rPr>
        <sz val="11"/>
        <color indexed="8"/>
        <rFont val="宋体"/>
        <charset val="134"/>
      </rPr>
      <t xml:space="preserve">? </t>
    </r>
    <r>
      <rPr>
        <sz val="11"/>
        <color indexed="8"/>
        <rFont val="宋体"/>
        <charset val="134"/>
      </rPr>
      <t>……………………………</t>
    </r>
    <r>
      <rPr>
        <sz val="11"/>
        <color indexed="8"/>
        <rFont val="宋体"/>
        <charset val="134"/>
      </rPr>
      <t xml:space="preserve"> (233)
</t>
    </r>
    <r>
      <rPr>
        <sz val="11"/>
        <color indexed="8"/>
        <rFont val="宋体"/>
        <charset val="134"/>
      </rPr>
      <t>·</t>
    </r>
    <r>
      <rPr>
        <sz val="11"/>
        <color indexed="8"/>
        <rFont val="宋体"/>
        <charset val="134"/>
      </rPr>
      <t>13</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315.</t>
    </r>
    <r>
      <rPr>
        <sz val="11"/>
        <color indexed="8"/>
        <rFont val="宋体"/>
        <charset val="134"/>
      </rPr>
      <t>什么是心房扑动</t>
    </r>
    <r>
      <rPr>
        <sz val="11"/>
        <color indexed="8"/>
        <rFont val="宋体"/>
        <charset val="134"/>
      </rPr>
      <t xml:space="preserve">? </t>
    </r>
    <r>
      <rPr>
        <sz val="11"/>
        <color indexed="8"/>
        <rFont val="宋体"/>
        <charset val="134"/>
      </rPr>
      <t>……………………………</t>
    </r>
    <r>
      <rPr>
        <sz val="11"/>
        <color indexed="8"/>
        <rFont val="宋体"/>
        <charset val="134"/>
      </rPr>
      <t xml:space="preserve"> (234)
316.</t>
    </r>
    <r>
      <rPr>
        <sz val="11"/>
        <color indexed="8"/>
        <rFont val="宋体"/>
        <charset val="134"/>
      </rPr>
      <t>什么是心房颤动</t>
    </r>
    <r>
      <rPr>
        <sz val="11"/>
        <color indexed="8"/>
        <rFont val="宋体"/>
        <charset val="134"/>
      </rPr>
      <t xml:space="preserve">? </t>
    </r>
    <r>
      <rPr>
        <sz val="11"/>
        <color indexed="8"/>
        <rFont val="宋体"/>
        <charset val="134"/>
      </rPr>
      <t>……………………………</t>
    </r>
    <r>
      <rPr>
        <sz val="11"/>
        <color indexed="8"/>
        <rFont val="宋体"/>
        <charset val="134"/>
      </rPr>
      <t xml:space="preserve"> (235)
317.</t>
    </r>
    <r>
      <rPr>
        <sz val="11"/>
        <color indexed="8"/>
        <rFont val="宋体"/>
        <charset val="134"/>
      </rPr>
      <t>什么是心室扑动和心室颤动</t>
    </r>
    <r>
      <rPr>
        <sz val="11"/>
        <color indexed="8"/>
        <rFont val="宋体"/>
        <charset val="134"/>
      </rPr>
      <t xml:space="preserve">? </t>
    </r>
    <r>
      <rPr>
        <sz val="11"/>
        <color indexed="8"/>
        <rFont val="宋体"/>
        <charset val="134"/>
      </rPr>
      <t>………………</t>
    </r>
    <r>
      <rPr>
        <sz val="11"/>
        <color indexed="8"/>
        <rFont val="宋体"/>
        <charset val="134"/>
      </rPr>
      <t xml:space="preserve"> (235)
(</t>
    </r>
    <r>
      <rPr>
        <sz val="11"/>
        <color indexed="8"/>
        <rFont val="宋体"/>
        <charset val="134"/>
      </rPr>
      <t>三</t>
    </r>
    <r>
      <rPr>
        <sz val="11"/>
        <color indexed="8"/>
        <rFont val="宋体"/>
        <charset val="134"/>
      </rPr>
      <t>)</t>
    </r>
    <r>
      <rPr>
        <sz val="11"/>
        <color indexed="8"/>
        <rFont val="宋体"/>
        <charset val="134"/>
      </rPr>
      <t>心房肥大、心室肥厚</t>
    </r>
    <r>
      <rPr>
        <sz val="11"/>
        <color indexed="8"/>
        <rFont val="宋体"/>
        <charset val="134"/>
      </rPr>
      <t xml:space="preserve"> </t>
    </r>
    <r>
      <rPr>
        <sz val="11"/>
        <color indexed="8"/>
        <rFont val="宋体"/>
        <charset val="134"/>
      </rPr>
      <t>………………………………</t>
    </r>
    <r>
      <rPr>
        <sz val="11"/>
        <color indexed="8"/>
        <rFont val="宋体"/>
        <charset val="134"/>
      </rPr>
      <t xml:space="preserve"> (236)
318. </t>
    </r>
    <r>
      <rPr>
        <sz val="11"/>
        <color indexed="8"/>
        <rFont val="宋体"/>
        <charset val="134"/>
      </rPr>
      <t>什么是肺型</t>
    </r>
    <r>
      <rPr>
        <sz val="11"/>
        <color indexed="8"/>
        <rFont val="宋体"/>
        <charset val="134"/>
      </rPr>
      <t>P</t>
    </r>
    <r>
      <rPr>
        <sz val="11"/>
        <color indexed="8"/>
        <rFont val="宋体"/>
        <charset val="134"/>
      </rPr>
      <t>波</t>
    </r>
    <r>
      <rPr>
        <sz val="11"/>
        <color indexed="8"/>
        <rFont val="宋体"/>
        <charset val="134"/>
      </rPr>
      <t xml:space="preserve">? </t>
    </r>
    <r>
      <rPr>
        <sz val="11"/>
        <color indexed="8"/>
        <rFont val="宋体"/>
        <charset val="134"/>
      </rPr>
      <t>右心房肥大有何心电图特
征</t>
    </r>
    <r>
      <rPr>
        <sz val="11"/>
        <color indexed="8"/>
        <rFont val="宋体"/>
        <charset val="134"/>
      </rPr>
      <t xml:space="preserve">? </t>
    </r>
    <r>
      <rPr>
        <sz val="11"/>
        <color indexed="8"/>
        <rFont val="宋体"/>
        <charset val="134"/>
      </rPr>
      <t>……………………………………………</t>
    </r>
    <r>
      <rPr>
        <sz val="11"/>
        <color indexed="8"/>
        <rFont val="宋体"/>
        <charset val="134"/>
      </rPr>
      <t xml:space="preserve"> (236)
319. </t>
    </r>
    <r>
      <rPr>
        <sz val="11"/>
        <color indexed="8"/>
        <rFont val="宋体"/>
        <charset val="134"/>
      </rPr>
      <t>什么是二尖瓣型</t>
    </r>
    <r>
      <rPr>
        <sz val="11"/>
        <color indexed="8"/>
        <rFont val="宋体"/>
        <charset val="134"/>
      </rPr>
      <t>P</t>
    </r>
    <r>
      <rPr>
        <sz val="11"/>
        <color indexed="8"/>
        <rFont val="宋体"/>
        <charset val="134"/>
      </rPr>
      <t>波</t>
    </r>
    <r>
      <rPr>
        <sz val="11"/>
        <color indexed="8"/>
        <rFont val="宋体"/>
        <charset val="134"/>
      </rPr>
      <t xml:space="preserve">? </t>
    </r>
    <r>
      <rPr>
        <sz val="11"/>
        <color indexed="8"/>
        <rFont val="宋体"/>
        <charset val="134"/>
      </rPr>
      <t>左心房肥大有何心电
图特征</t>
    </r>
    <r>
      <rPr>
        <sz val="11"/>
        <color indexed="8"/>
        <rFont val="宋体"/>
        <charset val="134"/>
      </rPr>
      <t xml:space="preserve">? </t>
    </r>
    <r>
      <rPr>
        <sz val="11"/>
        <color indexed="8"/>
        <rFont val="宋体"/>
        <charset val="134"/>
      </rPr>
      <t>………………………………………</t>
    </r>
    <r>
      <rPr>
        <sz val="11"/>
        <color indexed="8"/>
        <rFont val="宋体"/>
        <charset val="134"/>
      </rPr>
      <t xml:space="preserve"> (237)
320.</t>
    </r>
    <r>
      <rPr>
        <sz val="11"/>
        <color indexed="8"/>
        <rFont val="宋体"/>
        <charset val="134"/>
      </rPr>
      <t>左心室肥厚的心电图特征是什么</t>
    </r>
    <r>
      <rPr>
        <sz val="11"/>
        <color indexed="8"/>
        <rFont val="宋体"/>
        <charset val="134"/>
      </rPr>
      <t xml:space="preserve">? </t>
    </r>
    <r>
      <rPr>
        <sz val="11"/>
        <color indexed="8"/>
        <rFont val="宋体"/>
        <charset val="134"/>
      </rPr>
      <t>…………</t>
    </r>
    <r>
      <rPr>
        <sz val="11"/>
        <color indexed="8"/>
        <rFont val="宋体"/>
        <charset val="134"/>
      </rPr>
      <t xml:space="preserve"> (237)
321.</t>
    </r>
    <r>
      <rPr>
        <sz val="11"/>
        <color indexed="8"/>
        <rFont val="宋体"/>
        <charset val="134"/>
      </rPr>
      <t>右心室肥厚的心电图特征是什么</t>
    </r>
    <r>
      <rPr>
        <sz val="11"/>
        <color indexed="8"/>
        <rFont val="宋体"/>
        <charset val="134"/>
      </rPr>
      <t xml:space="preserve">? </t>
    </r>
    <r>
      <rPr>
        <sz val="11"/>
        <color indexed="8"/>
        <rFont val="宋体"/>
        <charset val="134"/>
      </rPr>
      <t>…………</t>
    </r>
    <r>
      <rPr>
        <sz val="11"/>
        <color indexed="8"/>
        <rFont val="宋体"/>
        <charset val="134"/>
      </rPr>
      <t xml:space="preserve"> (238)
322. </t>
    </r>
    <r>
      <rPr>
        <sz val="11"/>
        <color indexed="8"/>
        <rFont val="宋体"/>
        <charset val="134"/>
      </rPr>
      <t>左、右心室同时肥厚的心电图特征是什么</t>
    </r>
    <r>
      <rPr>
        <sz val="11"/>
        <color indexed="8"/>
        <rFont val="宋体"/>
        <charset val="134"/>
      </rPr>
      <t xml:space="preserve">?
</t>
    </r>
    <r>
      <rPr>
        <sz val="11"/>
        <color indexed="8"/>
        <rFont val="宋体"/>
        <charset val="134"/>
      </rPr>
      <t>…………………………………………………</t>
    </r>
    <r>
      <rPr>
        <sz val="11"/>
        <color indexed="8"/>
        <rFont val="宋体"/>
        <charset val="134"/>
      </rPr>
      <t xml:space="preserve"> (238)
(</t>
    </r>
    <r>
      <rPr>
        <sz val="11"/>
        <color indexed="8"/>
        <rFont val="宋体"/>
        <charset val="134"/>
      </rPr>
      <t>四</t>
    </r>
    <r>
      <rPr>
        <sz val="11"/>
        <color indexed="8"/>
        <rFont val="宋体"/>
        <charset val="134"/>
      </rPr>
      <t>)</t>
    </r>
    <r>
      <rPr>
        <sz val="11"/>
        <color indexed="8"/>
        <rFont val="宋体"/>
        <charset val="134"/>
      </rPr>
      <t>传导阻滞</t>
    </r>
    <r>
      <rPr>
        <sz val="11"/>
        <color indexed="8"/>
        <rFont val="宋体"/>
        <charset val="134"/>
      </rPr>
      <t xml:space="preserve"> </t>
    </r>
    <r>
      <rPr>
        <sz val="11"/>
        <color indexed="8"/>
        <rFont val="宋体"/>
        <charset val="134"/>
      </rPr>
      <t>…………………………………………</t>
    </r>
    <r>
      <rPr>
        <sz val="11"/>
        <color indexed="8"/>
        <rFont val="宋体"/>
        <charset val="134"/>
      </rPr>
      <t xml:space="preserve"> (239)
323.</t>
    </r>
    <r>
      <rPr>
        <sz val="11"/>
        <color indexed="8"/>
        <rFont val="宋体"/>
        <charset val="134"/>
      </rPr>
      <t>什么是窦房传导阻滞</t>
    </r>
    <r>
      <rPr>
        <sz val="11"/>
        <color indexed="8"/>
        <rFont val="宋体"/>
        <charset val="134"/>
      </rPr>
      <t xml:space="preserve">? </t>
    </r>
    <r>
      <rPr>
        <sz val="11"/>
        <color indexed="8"/>
        <rFont val="宋体"/>
        <charset val="134"/>
      </rPr>
      <t>………………………</t>
    </r>
    <r>
      <rPr>
        <sz val="11"/>
        <color indexed="8"/>
        <rFont val="宋体"/>
        <charset val="134"/>
      </rPr>
      <t xml:space="preserve"> (239)
324. </t>
    </r>
    <r>
      <rPr>
        <sz val="11"/>
        <color indexed="8"/>
        <rFont val="宋体"/>
        <charset val="134"/>
      </rPr>
      <t>什么是房室传导阻滞</t>
    </r>
    <r>
      <rPr>
        <sz val="11"/>
        <color indexed="8"/>
        <rFont val="宋体"/>
        <charset val="134"/>
      </rPr>
      <t xml:space="preserve">? </t>
    </r>
    <r>
      <rPr>
        <sz val="11"/>
        <color indexed="8"/>
        <rFont val="宋体"/>
        <charset val="134"/>
      </rPr>
      <t>一度房室传导阻滞有
何特征</t>
    </r>
    <r>
      <rPr>
        <sz val="11"/>
        <color indexed="8"/>
        <rFont val="宋体"/>
        <charset val="134"/>
      </rPr>
      <t xml:space="preserve">? </t>
    </r>
    <r>
      <rPr>
        <sz val="11"/>
        <color indexed="8"/>
        <rFont val="宋体"/>
        <charset val="134"/>
      </rPr>
      <t>………………………………………</t>
    </r>
    <r>
      <rPr>
        <sz val="11"/>
        <color indexed="8"/>
        <rFont val="宋体"/>
        <charset val="134"/>
      </rPr>
      <t xml:space="preserve"> (239)
325. </t>
    </r>
    <r>
      <rPr>
        <sz val="11"/>
        <color indexed="8"/>
        <rFont val="宋体"/>
        <charset val="134"/>
      </rPr>
      <t>什么是二度房室传导阻滞</t>
    </r>
    <r>
      <rPr>
        <sz val="11"/>
        <color indexed="8"/>
        <rFont val="宋体"/>
        <charset val="134"/>
      </rPr>
      <t xml:space="preserve">? </t>
    </r>
    <r>
      <rPr>
        <sz val="11"/>
        <color indexed="8"/>
        <rFont val="宋体"/>
        <charset val="134"/>
      </rPr>
      <t>什么是房室传导
阻滞</t>
    </r>
    <r>
      <rPr>
        <sz val="11"/>
        <color indexed="8"/>
        <rFont val="宋体"/>
        <charset val="134"/>
      </rPr>
      <t xml:space="preserve">? </t>
    </r>
    <r>
      <rPr>
        <sz val="11"/>
        <color indexed="8"/>
        <rFont val="宋体"/>
        <charset val="134"/>
      </rPr>
      <t>…………………………………………</t>
    </r>
    <r>
      <rPr>
        <sz val="11"/>
        <color indexed="8"/>
        <rFont val="宋体"/>
        <charset val="134"/>
      </rPr>
      <t xml:space="preserve"> (240)
326.</t>
    </r>
    <r>
      <rPr>
        <sz val="11"/>
        <color indexed="8"/>
        <rFont val="宋体"/>
        <charset val="134"/>
      </rPr>
      <t>什么是三度房室传导阻滞</t>
    </r>
    <r>
      <rPr>
        <sz val="11"/>
        <color indexed="8"/>
        <rFont val="宋体"/>
        <charset val="134"/>
      </rPr>
      <t xml:space="preserve">? </t>
    </r>
    <r>
      <rPr>
        <sz val="11"/>
        <color indexed="8"/>
        <rFont val="宋体"/>
        <charset val="134"/>
      </rPr>
      <t>…………………</t>
    </r>
    <r>
      <rPr>
        <sz val="11"/>
        <color indexed="8"/>
        <rFont val="宋体"/>
        <charset val="134"/>
      </rPr>
      <t xml:space="preserve"> (241)
327.</t>
    </r>
    <r>
      <rPr>
        <sz val="11"/>
        <color indexed="8"/>
        <rFont val="宋体"/>
        <charset val="134"/>
      </rPr>
      <t>什么是左束支传导阻滞</t>
    </r>
    <r>
      <rPr>
        <sz val="11"/>
        <color indexed="8"/>
        <rFont val="宋体"/>
        <charset val="134"/>
      </rPr>
      <t xml:space="preserve">? </t>
    </r>
    <r>
      <rPr>
        <sz val="11"/>
        <color indexed="8"/>
        <rFont val="宋体"/>
        <charset val="134"/>
      </rPr>
      <t>……………………</t>
    </r>
    <r>
      <rPr>
        <sz val="11"/>
        <color indexed="8"/>
        <rFont val="宋体"/>
        <charset val="134"/>
      </rPr>
      <t xml:space="preserve"> (241)
328. </t>
    </r>
    <r>
      <rPr>
        <sz val="11"/>
        <color indexed="8"/>
        <rFont val="宋体"/>
        <charset val="134"/>
      </rPr>
      <t>什么是左前分支传导阻滞</t>
    </r>
    <r>
      <rPr>
        <sz val="11"/>
        <color indexed="8"/>
        <rFont val="宋体"/>
        <charset val="134"/>
      </rPr>
      <t xml:space="preserve">? </t>
    </r>
    <r>
      <rPr>
        <sz val="11"/>
        <color indexed="8"/>
        <rFont val="宋体"/>
        <charset val="134"/>
      </rPr>
      <t>什么是左后分支
传导阻滞</t>
    </r>
    <r>
      <rPr>
        <sz val="11"/>
        <color indexed="8"/>
        <rFont val="宋体"/>
        <charset val="134"/>
      </rPr>
      <t xml:space="preserve">? </t>
    </r>
    <r>
      <rPr>
        <sz val="11"/>
        <color indexed="8"/>
        <rFont val="宋体"/>
        <charset val="134"/>
      </rPr>
      <t>……………………………………</t>
    </r>
    <r>
      <rPr>
        <sz val="11"/>
        <color indexed="8"/>
        <rFont val="宋体"/>
        <charset val="134"/>
      </rPr>
      <t xml:space="preserve"> (242)
329.</t>
    </r>
    <r>
      <rPr>
        <sz val="11"/>
        <color indexed="8"/>
        <rFont val="宋体"/>
        <charset val="134"/>
      </rPr>
      <t>什么是右束支传导阻滞</t>
    </r>
    <r>
      <rPr>
        <sz val="11"/>
        <color indexed="8"/>
        <rFont val="宋体"/>
        <charset val="134"/>
      </rPr>
      <t xml:space="preserve">? </t>
    </r>
    <r>
      <rPr>
        <sz val="11"/>
        <color indexed="8"/>
        <rFont val="宋体"/>
        <charset val="134"/>
      </rPr>
      <t>……………………</t>
    </r>
    <r>
      <rPr>
        <sz val="11"/>
        <color indexed="8"/>
        <rFont val="宋体"/>
        <charset val="134"/>
      </rPr>
      <t xml:space="preserve"> (243)
330.</t>
    </r>
    <r>
      <rPr>
        <sz val="11"/>
        <color indexed="8"/>
        <rFont val="宋体"/>
        <charset val="134"/>
      </rPr>
      <t>什么是双侧束支传导阻滞</t>
    </r>
    <r>
      <rPr>
        <sz val="11"/>
        <color indexed="8"/>
        <rFont val="宋体"/>
        <charset val="134"/>
      </rPr>
      <t xml:space="preserve">? </t>
    </r>
    <r>
      <rPr>
        <sz val="11"/>
        <color indexed="8"/>
        <rFont val="宋体"/>
        <charset val="134"/>
      </rPr>
      <t>…………………</t>
    </r>
    <r>
      <rPr>
        <sz val="11"/>
        <color indexed="8"/>
        <rFont val="宋体"/>
        <charset val="134"/>
      </rPr>
      <t xml:space="preserve"> (243)
331.</t>
    </r>
    <r>
      <rPr>
        <sz val="11"/>
        <color indexed="8"/>
        <rFont val="宋体"/>
        <charset val="134"/>
      </rPr>
      <t>什么是小束支传导阻滞</t>
    </r>
    <r>
      <rPr>
        <sz val="11"/>
        <color indexed="8"/>
        <rFont val="宋体"/>
        <charset val="134"/>
      </rPr>
      <t xml:space="preserve">? </t>
    </r>
    <r>
      <rPr>
        <sz val="11"/>
        <color indexed="8"/>
        <rFont val="宋体"/>
        <charset val="134"/>
      </rPr>
      <t>……………………</t>
    </r>
    <r>
      <rPr>
        <sz val="11"/>
        <color indexed="8"/>
        <rFont val="宋体"/>
        <charset val="134"/>
      </rPr>
      <t xml:space="preserve"> (244)
(</t>
    </r>
    <r>
      <rPr>
        <sz val="11"/>
        <color indexed="8"/>
        <rFont val="宋体"/>
        <charset val="134"/>
      </rPr>
      <t>五</t>
    </r>
    <r>
      <rPr>
        <sz val="11"/>
        <color indexed="8"/>
        <rFont val="宋体"/>
        <charset val="134"/>
      </rPr>
      <t>)</t>
    </r>
    <r>
      <rPr>
        <sz val="11"/>
        <color indexed="8"/>
        <rFont val="宋体"/>
        <charset val="134"/>
      </rPr>
      <t>冠心病</t>
    </r>
    <r>
      <rPr>
        <sz val="11"/>
        <color indexed="8"/>
        <rFont val="宋体"/>
        <charset val="134"/>
      </rPr>
      <t xml:space="preserve"> </t>
    </r>
    <r>
      <rPr>
        <sz val="11"/>
        <color indexed="8"/>
        <rFont val="宋体"/>
        <charset val="134"/>
      </rPr>
      <t>……………………………………………</t>
    </r>
    <r>
      <rPr>
        <sz val="11"/>
        <color indexed="8"/>
        <rFont val="宋体"/>
        <charset val="134"/>
      </rPr>
      <t xml:space="preserve"> (244)
332. </t>
    </r>
    <r>
      <rPr>
        <sz val="11"/>
        <color indexed="8"/>
        <rFont val="宋体"/>
        <charset val="134"/>
      </rPr>
      <t>心肌缺血有何心电图特征</t>
    </r>
    <r>
      <rPr>
        <sz val="11"/>
        <color indexed="8"/>
        <rFont val="宋体"/>
        <charset val="134"/>
      </rPr>
      <t xml:space="preserve">? </t>
    </r>
    <r>
      <rPr>
        <sz val="11"/>
        <color indexed="8"/>
        <rFont val="宋体"/>
        <charset val="134"/>
      </rPr>
      <t>什么叫冠状</t>
    </r>
    <r>
      <rPr>
        <sz val="11"/>
        <color indexed="8"/>
        <rFont val="宋体"/>
        <charset val="134"/>
      </rPr>
      <t xml:space="preserve">T
</t>
    </r>
    <r>
      <rPr>
        <sz val="11"/>
        <color indexed="8"/>
        <rFont val="宋体"/>
        <charset val="134"/>
      </rPr>
      <t>波</t>
    </r>
    <r>
      <rPr>
        <sz val="11"/>
        <color indexed="8"/>
        <rFont val="宋体"/>
        <charset val="134"/>
      </rPr>
      <t xml:space="preserve">? </t>
    </r>
    <r>
      <rPr>
        <sz val="11"/>
        <color indexed="8"/>
        <rFont val="宋体"/>
        <charset val="134"/>
      </rPr>
      <t>……………………………………………</t>
    </r>
    <r>
      <rPr>
        <sz val="11"/>
        <color indexed="8"/>
        <rFont val="宋体"/>
        <charset val="134"/>
      </rPr>
      <t xml:space="preserve"> (244)
333.</t>
    </r>
    <r>
      <rPr>
        <sz val="11"/>
        <color indexed="8"/>
        <rFont val="宋体"/>
        <charset val="134"/>
      </rPr>
      <t>心绞痛有何心电图特征</t>
    </r>
    <r>
      <rPr>
        <sz val="11"/>
        <color indexed="8"/>
        <rFont val="宋体"/>
        <charset val="134"/>
      </rPr>
      <t xml:space="preserve">? </t>
    </r>
    <r>
      <rPr>
        <sz val="11"/>
        <color indexed="8"/>
        <rFont val="宋体"/>
        <charset val="134"/>
      </rPr>
      <t>……………………</t>
    </r>
    <r>
      <rPr>
        <sz val="11"/>
        <color indexed="8"/>
        <rFont val="宋体"/>
        <charset val="134"/>
      </rPr>
      <t xml:space="preserve"> (245)
</t>
    </r>
    <r>
      <rPr>
        <sz val="11"/>
        <color indexed="8"/>
        <rFont val="宋体"/>
        <charset val="134"/>
      </rPr>
      <t>·</t>
    </r>
    <r>
      <rPr>
        <sz val="11"/>
        <color indexed="8"/>
        <rFont val="宋体"/>
        <charset val="134"/>
      </rPr>
      <t>14</t>
    </r>
    <r>
      <rPr>
        <sz val="11"/>
        <color indexed="8"/>
        <rFont val="宋体"/>
        <charset val="134"/>
      </rPr>
      <t>·
健康体检</t>
    </r>
    <r>
      <rPr>
        <sz val="11"/>
        <color indexed="8"/>
        <rFont val="宋体"/>
        <charset val="134"/>
      </rPr>
      <t>365</t>
    </r>
    <r>
      <rPr>
        <sz val="11"/>
        <color indexed="8"/>
        <rFont val="宋体"/>
        <charset val="134"/>
      </rPr>
      <t xml:space="preserve">问
</t>
    </r>
    <r>
      <rPr>
        <sz val="11"/>
        <color indexed="8"/>
        <rFont val="宋体"/>
        <charset val="134"/>
      </rPr>
      <t xml:space="preserve">334. </t>
    </r>
    <r>
      <rPr>
        <sz val="11"/>
        <color indexed="8"/>
        <rFont val="宋体"/>
        <charset val="134"/>
      </rPr>
      <t>慢性冠状动脉供血不足有何心电图特征</t>
    </r>
    <r>
      <rPr>
        <sz val="11"/>
        <color indexed="8"/>
        <rFont val="宋体"/>
        <charset val="134"/>
      </rPr>
      <t xml:space="preserve">? </t>
    </r>
    <r>
      <rPr>
        <sz val="11"/>
        <color indexed="8"/>
        <rFont val="宋体"/>
        <charset val="134"/>
      </rPr>
      <t>…</t>
    </r>
    <r>
      <rPr>
        <sz val="11"/>
        <color indexed="8"/>
        <rFont val="宋体"/>
        <charset val="134"/>
      </rPr>
      <t xml:space="preserve"> (245)
335.</t>
    </r>
    <r>
      <rPr>
        <sz val="11"/>
        <color indexed="8"/>
        <rFont val="宋体"/>
        <charset val="134"/>
      </rPr>
      <t>什么是病理性</t>
    </r>
    <r>
      <rPr>
        <sz val="11"/>
        <color indexed="8"/>
        <rFont val="宋体"/>
        <charset val="134"/>
      </rPr>
      <t>Q</t>
    </r>
    <r>
      <rPr>
        <sz val="11"/>
        <color indexed="8"/>
        <rFont val="宋体"/>
        <charset val="134"/>
      </rPr>
      <t>波</t>
    </r>
    <r>
      <rPr>
        <sz val="11"/>
        <color indexed="8"/>
        <rFont val="宋体"/>
        <charset val="134"/>
      </rPr>
      <t xml:space="preserve">? </t>
    </r>
    <r>
      <rPr>
        <sz val="11"/>
        <color indexed="8"/>
        <rFont val="宋体"/>
        <charset val="134"/>
      </rPr>
      <t>…………………………</t>
    </r>
    <r>
      <rPr>
        <sz val="11"/>
        <color indexed="8"/>
        <rFont val="宋体"/>
        <charset val="134"/>
      </rPr>
      <t xml:space="preserve"> (246)
336.</t>
    </r>
    <r>
      <rPr>
        <sz val="11"/>
        <color indexed="8"/>
        <rFont val="宋体"/>
        <charset val="134"/>
      </rPr>
      <t>典型的心肌梗死有何心电图特征</t>
    </r>
    <r>
      <rPr>
        <sz val="11"/>
        <color indexed="8"/>
        <rFont val="宋体"/>
        <charset val="134"/>
      </rPr>
      <t xml:space="preserve">? </t>
    </r>
    <r>
      <rPr>
        <sz val="11"/>
        <color indexed="8"/>
        <rFont val="宋体"/>
        <charset val="134"/>
      </rPr>
      <t>…………</t>
    </r>
    <r>
      <rPr>
        <sz val="11"/>
        <color indexed="8"/>
        <rFont val="宋体"/>
        <charset val="134"/>
      </rPr>
      <t xml:space="preserve"> (246)
337.</t>
    </r>
    <r>
      <rPr>
        <sz val="11"/>
        <color indexed="8"/>
        <rFont val="宋体"/>
        <charset val="134"/>
      </rPr>
      <t>心肌梗死如何定位诊断</t>
    </r>
    <r>
      <rPr>
        <sz val="11"/>
        <color indexed="8"/>
        <rFont val="宋体"/>
        <charset val="134"/>
      </rPr>
      <t xml:space="preserve">? </t>
    </r>
    <r>
      <rPr>
        <sz val="11"/>
        <color indexed="8"/>
        <rFont val="宋体"/>
        <charset val="134"/>
      </rPr>
      <t>……………………</t>
    </r>
    <r>
      <rPr>
        <sz val="11"/>
        <color indexed="8"/>
        <rFont val="宋体"/>
        <charset val="134"/>
      </rPr>
      <t xml:space="preserve"> (247)
338.</t>
    </r>
    <r>
      <rPr>
        <sz val="11"/>
        <color indexed="8"/>
        <rFont val="宋体"/>
        <charset val="134"/>
      </rPr>
      <t>陈旧性心肌梗死有何心电图特征</t>
    </r>
    <r>
      <rPr>
        <sz val="11"/>
        <color indexed="8"/>
        <rFont val="宋体"/>
        <charset val="134"/>
      </rPr>
      <t xml:space="preserve">? </t>
    </r>
    <r>
      <rPr>
        <sz val="11"/>
        <color indexed="8"/>
        <rFont val="宋体"/>
        <charset val="134"/>
      </rPr>
      <t>…………</t>
    </r>
    <r>
      <rPr>
        <sz val="11"/>
        <color indexed="8"/>
        <rFont val="宋体"/>
        <charset val="134"/>
      </rPr>
      <t xml:space="preserve"> (248)
339.</t>
    </r>
    <r>
      <rPr>
        <sz val="11"/>
        <color indexed="8"/>
        <rFont val="宋体"/>
        <charset val="134"/>
      </rPr>
      <t>非特异性</t>
    </r>
    <r>
      <rPr>
        <sz val="11"/>
        <color indexed="8"/>
        <rFont val="宋体"/>
        <charset val="134"/>
      </rPr>
      <t>ST-T</t>
    </r>
    <r>
      <rPr>
        <sz val="11"/>
        <color indexed="8"/>
        <rFont val="宋体"/>
        <charset val="134"/>
      </rPr>
      <t>异常有无临床意义</t>
    </r>
    <r>
      <rPr>
        <sz val="11"/>
        <color indexed="8"/>
        <rFont val="宋体"/>
        <charset val="134"/>
      </rPr>
      <t xml:space="preserve">? </t>
    </r>
    <r>
      <rPr>
        <sz val="11"/>
        <color indexed="8"/>
        <rFont val="宋体"/>
        <charset val="134"/>
      </rPr>
      <t>………</t>
    </r>
    <r>
      <rPr>
        <sz val="11"/>
        <color indexed="8"/>
        <rFont val="宋体"/>
        <charset val="134"/>
      </rPr>
      <t xml:space="preserve"> (248)
(</t>
    </r>
    <r>
      <rPr>
        <sz val="11"/>
        <color indexed="8"/>
        <rFont val="宋体"/>
        <charset val="134"/>
      </rPr>
      <t>六</t>
    </r>
    <r>
      <rPr>
        <sz val="11"/>
        <color indexed="8"/>
        <rFont val="宋体"/>
        <charset val="134"/>
      </rPr>
      <t>)</t>
    </r>
    <r>
      <rPr>
        <sz val="11"/>
        <color indexed="8"/>
        <rFont val="宋体"/>
        <charset val="134"/>
      </rPr>
      <t>心包炎、心肌炎、心肌病、肺心病</t>
    </r>
    <r>
      <rPr>
        <sz val="11"/>
        <color indexed="8"/>
        <rFont val="宋体"/>
        <charset val="134"/>
      </rPr>
      <t xml:space="preserve"> </t>
    </r>
    <r>
      <rPr>
        <sz val="11"/>
        <color indexed="8"/>
        <rFont val="宋体"/>
        <charset val="134"/>
      </rPr>
      <t>…………………</t>
    </r>
    <r>
      <rPr>
        <sz val="11"/>
        <color indexed="8"/>
        <rFont val="宋体"/>
        <charset val="134"/>
      </rPr>
      <t xml:space="preserve"> (249)
340.</t>
    </r>
    <r>
      <rPr>
        <sz val="11"/>
        <color indexed="8"/>
        <rFont val="宋体"/>
        <charset val="134"/>
      </rPr>
      <t>急性心包炎有何心电图特征</t>
    </r>
    <r>
      <rPr>
        <sz val="11"/>
        <color indexed="8"/>
        <rFont val="宋体"/>
        <charset val="134"/>
      </rPr>
      <t xml:space="preserve">? </t>
    </r>
    <r>
      <rPr>
        <sz val="11"/>
        <color indexed="8"/>
        <rFont val="宋体"/>
        <charset val="134"/>
      </rPr>
      <t>………………</t>
    </r>
    <r>
      <rPr>
        <sz val="11"/>
        <color indexed="8"/>
        <rFont val="宋体"/>
        <charset val="134"/>
      </rPr>
      <t xml:space="preserve"> (249)
341.</t>
    </r>
    <r>
      <rPr>
        <sz val="11"/>
        <color indexed="8"/>
        <rFont val="宋体"/>
        <charset val="134"/>
      </rPr>
      <t>慢性缩窄性心包炎有何心电图特征</t>
    </r>
    <r>
      <rPr>
        <sz val="11"/>
        <color indexed="8"/>
        <rFont val="宋体"/>
        <charset val="134"/>
      </rPr>
      <t xml:space="preserve">? </t>
    </r>
    <r>
      <rPr>
        <sz val="11"/>
        <color indexed="8"/>
        <rFont val="宋体"/>
        <charset val="134"/>
      </rPr>
      <t>………</t>
    </r>
    <r>
      <rPr>
        <sz val="11"/>
        <color indexed="8"/>
        <rFont val="宋体"/>
        <charset val="134"/>
      </rPr>
      <t xml:space="preserve"> (249)
342.</t>
    </r>
    <r>
      <rPr>
        <sz val="11"/>
        <color indexed="8"/>
        <rFont val="宋体"/>
        <charset val="134"/>
      </rPr>
      <t>心肌炎有何心电图特征</t>
    </r>
    <r>
      <rPr>
        <sz val="11"/>
        <color indexed="8"/>
        <rFont val="宋体"/>
        <charset val="134"/>
      </rPr>
      <t xml:space="preserve">? </t>
    </r>
    <r>
      <rPr>
        <sz val="11"/>
        <color indexed="8"/>
        <rFont val="宋体"/>
        <charset val="134"/>
      </rPr>
      <t>……………………</t>
    </r>
    <r>
      <rPr>
        <sz val="11"/>
        <color indexed="8"/>
        <rFont val="宋体"/>
        <charset val="134"/>
      </rPr>
      <t xml:space="preserve"> (250)
343.</t>
    </r>
    <r>
      <rPr>
        <sz val="11"/>
        <color indexed="8"/>
        <rFont val="宋体"/>
        <charset val="134"/>
      </rPr>
      <t>心肌病有何心电图特征</t>
    </r>
    <r>
      <rPr>
        <sz val="11"/>
        <color indexed="8"/>
        <rFont val="宋体"/>
        <charset val="134"/>
      </rPr>
      <t xml:space="preserve">? </t>
    </r>
    <r>
      <rPr>
        <sz val="11"/>
        <color indexed="8"/>
        <rFont val="宋体"/>
        <charset val="134"/>
      </rPr>
      <t>……………………</t>
    </r>
    <r>
      <rPr>
        <sz val="11"/>
        <color indexed="8"/>
        <rFont val="宋体"/>
        <charset val="134"/>
      </rPr>
      <t xml:space="preserve"> (250)
344.</t>
    </r>
    <r>
      <rPr>
        <sz val="11"/>
        <color indexed="8"/>
        <rFont val="宋体"/>
        <charset val="134"/>
      </rPr>
      <t>肺源性心脏病有何心电图特征</t>
    </r>
    <r>
      <rPr>
        <sz val="11"/>
        <color indexed="8"/>
        <rFont val="宋体"/>
        <charset val="134"/>
      </rPr>
      <t xml:space="preserve">? </t>
    </r>
    <r>
      <rPr>
        <sz val="11"/>
        <color indexed="8"/>
        <rFont val="宋体"/>
        <charset val="134"/>
      </rPr>
      <t>……………</t>
    </r>
    <r>
      <rPr>
        <sz val="11"/>
        <color indexed="8"/>
        <rFont val="宋体"/>
        <charset val="134"/>
      </rPr>
      <t xml:space="preserve"> (251)
(</t>
    </r>
    <r>
      <rPr>
        <sz val="11"/>
        <color indexed="8"/>
        <rFont val="宋体"/>
        <charset val="134"/>
      </rPr>
      <t>七</t>
    </r>
    <r>
      <rPr>
        <sz val="11"/>
        <color indexed="8"/>
        <rFont val="宋体"/>
        <charset val="134"/>
      </rPr>
      <t>)</t>
    </r>
    <r>
      <rPr>
        <sz val="11"/>
        <color indexed="8"/>
        <rFont val="宋体"/>
        <charset val="134"/>
      </rPr>
      <t>电解质紊乱</t>
    </r>
    <r>
      <rPr>
        <sz val="11"/>
        <color indexed="8"/>
        <rFont val="宋体"/>
        <charset val="134"/>
      </rPr>
      <t xml:space="preserve"> </t>
    </r>
    <r>
      <rPr>
        <sz val="11"/>
        <color indexed="8"/>
        <rFont val="宋体"/>
        <charset val="134"/>
      </rPr>
      <t>………………………………………</t>
    </r>
    <r>
      <rPr>
        <sz val="11"/>
        <color indexed="8"/>
        <rFont val="宋体"/>
        <charset val="134"/>
      </rPr>
      <t xml:space="preserve"> (251)
345.</t>
    </r>
    <r>
      <rPr>
        <sz val="11"/>
        <color indexed="8"/>
        <rFont val="宋体"/>
        <charset val="134"/>
      </rPr>
      <t>低钾血症有何心电图特征</t>
    </r>
    <r>
      <rPr>
        <sz val="11"/>
        <color indexed="8"/>
        <rFont val="宋体"/>
        <charset val="134"/>
      </rPr>
      <t xml:space="preserve">? </t>
    </r>
    <r>
      <rPr>
        <sz val="11"/>
        <color indexed="8"/>
        <rFont val="宋体"/>
        <charset val="134"/>
      </rPr>
      <t>…………………</t>
    </r>
    <r>
      <rPr>
        <sz val="11"/>
        <color indexed="8"/>
        <rFont val="宋体"/>
        <charset val="134"/>
      </rPr>
      <t xml:space="preserve"> (251)
346.</t>
    </r>
    <r>
      <rPr>
        <sz val="11"/>
        <color indexed="8"/>
        <rFont val="宋体"/>
        <charset val="134"/>
      </rPr>
      <t>高钾血症有何心电图特征</t>
    </r>
    <r>
      <rPr>
        <sz val="11"/>
        <color indexed="8"/>
        <rFont val="宋体"/>
        <charset val="134"/>
      </rPr>
      <t xml:space="preserve">? </t>
    </r>
    <r>
      <rPr>
        <sz val="11"/>
        <color indexed="8"/>
        <rFont val="宋体"/>
        <charset val="134"/>
      </rPr>
      <t>…………………</t>
    </r>
    <r>
      <rPr>
        <sz val="11"/>
        <color indexed="8"/>
        <rFont val="宋体"/>
        <charset val="134"/>
      </rPr>
      <t xml:space="preserve"> (252)
347.</t>
    </r>
    <r>
      <rPr>
        <sz val="11"/>
        <color indexed="8"/>
        <rFont val="宋体"/>
        <charset val="134"/>
      </rPr>
      <t>低钙血症有何心电图特征</t>
    </r>
    <r>
      <rPr>
        <sz val="11"/>
        <color indexed="8"/>
        <rFont val="宋体"/>
        <charset val="134"/>
      </rPr>
      <t xml:space="preserve">? </t>
    </r>
    <r>
      <rPr>
        <sz val="11"/>
        <color indexed="8"/>
        <rFont val="宋体"/>
        <charset val="134"/>
      </rPr>
      <t>…………………</t>
    </r>
    <r>
      <rPr>
        <sz val="11"/>
        <color indexed="8"/>
        <rFont val="宋体"/>
        <charset val="134"/>
      </rPr>
      <t xml:space="preserve"> (252)
(</t>
    </r>
    <r>
      <rPr>
        <sz val="11"/>
        <color indexed="8"/>
        <rFont val="宋体"/>
        <charset val="134"/>
      </rPr>
      <t>八</t>
    </r>
    <r>
      <rPr>
        <sz val="11"/>
        <color indexed="8"/>
        <rFont val="宋体"/>
        <charset val="134"/>
      </rPr>
      <t>)</t>
    </r>
    <r>
      <rPr>
        <sz val="11"/>
        <color indexed="8"/>
        <rFont val="宋体"/>
        <charset val="134"/>
      </rPr>
      <t>预激综合征</t>
    </r>
    <r>
      <rPr>
        <sz val="11"/>
        <color indexed="8"/>
        <rFont val="宋体"/>
        <charset val="134"/>
      </rPr>
      <t>(</t>
    </r>
    <r>
      <rPr>
        <sz val="11"/>
        <color indexed="8"/>
        <rFont val="宋体"/>
        <charset val="134"/>
      </rPr>
      <t>预激症候群</t>
    </r>
    <r>
      <rPr>
        <sz val="11"/>
        <color indexed="8"/>
        <rFont val="宋体"/>
        <charset val="134"/>
      </rPr>
      <t xml:space="preserve">) </t>
    </r>
    <r>
      <rPr>
        <sz val="11"/>
        <color indexed="8"/>
        <rFont val="宋体"/>
        <charset val="134"/>
      </rPr>
      <t>………………………</t>
    </r>
    <r>
      <rPr>
        <sz val="11"/>
        <color indexed="8"/>
        <rFont val="宋体"/>
        <charset val="134"/>
      </rPr>
      <t xml:space="preserve"> (253)
348.</t>
    </r>
    <r>
      <rPr>
        <sz val="11"/>
        <color indexed="8"/>
        <rFont val="宋体"/>
        <charset val="134"/>
      </rPr>
      <t>什么叫预激综合征</t>
    </r>
    <r>
      <rPr>
        <sz val="11"/>
        <color indexed="8"/>
        <rFont val="宋体"/>
        <charset val="134"/>
      </rPr>
      <t xml:space="preserve">? </t>
    </r>
    <r>
      <rPr>
        <sz val="11"/>
        <color indexed="8"/>
        <rFont val="宋体"/>
        <charset val="134"/>
      </rPr>
      <t>有什么临床意义</t>
    </r>
    <r>
      <rPr>
        <sz val="11"/>
        <color indexed="8"/>
        <rFont val="宋体"/>
        <charset val="134"/>
      </rPr>
      <t xml:space="preserve">? </t>
    </r>
    <r>
      <rPr>
        <sz val="11"/>
        <color indexed="8"/>
        <rFont val="宋体"/>
        <charset val="134"/>
      </rPr>
      <t>……</t>
    </r>
    <r>
      <rPr>
        <sz val="11"/>
        <color indexed="8"/>
        <rFont val="宋体"/>
        <charset val="134"/>
      </rPr>
      <t xml:space="preserve"> (253)
349.</t>
    </r>
    <r>
      <rPr>
        <sz val="11"/>
        <color indexed="8"/>
        <rFont val="宋体"/>
        <charset val="134"/>
      </rPr>
      <t>预激综合征共分几类</t>
    </r>
    <r>
      <rPr>
        <sz val="11"/>
        <color indexed="8"/>
        <rFont val="宋体"/>
        <charset val="134"/>
      </rPr>
      <t xml:space="preserve">? </t>
    </r>
    <r>
      <rPr>
        <sz val="11"/>
        <color indexed="8"/>
        <rFont val="宋体"/>
        <charset val="134"/>
      </rPr>
      <t>………………………</t>
    </r>
    <r>
      <rPr>
        <sz val="11"/>
        <color indexed="8"/>
        <rFont val="宋体"/>
        <charset val="134"/>
      </rPr>
      <t xml:space="preserve"> (254)
(</t>
    </r>
    <r>
      <rPr>
        <sz val="11"/>
        <color indexed="8"/>
        <rFont val="宋体"/>
        <charset val="134"/>
      </rPr>
      <t>九</t>
    </r>
    <r>
      <rPr>
        <sz val="11"/>
        <color indexed="8"/>
        <rFont val="宋体"/>
        <charset val="134"/>
      </rPr>
      <t>)</t>
    </r>
    <r>
      <rPr>
        <sz val="11"/>
        <color indexed="8"/>
        <rFont val="宋体"/>
        <charset val="134"/>
      </rPr>
      <t>动态心电图、运动平板试验</t>
    </r>
    <r>
      <rPr>
        <sz val="11"/>
        <color indexed="8"/>
        <rFont val="宋体"/>
        <charset val="134"/>
      </rPr>
      <t xml:space="preserve"> </t>
    </r>
    <r>
      <rPr>
        <sz val="11"/>
        <color indexed="8"/>
        <rFont val="宋体"/>
        <charset val="134"/>
      </rPr>
      <t>………………………</t>
    </r>
    <r>
      <rPr>
        <sz val="11"/>
        <color indexed="8"/>
        <rFont val="宋体"/>
        <charset val="134"/>
      </rPr>
      <t xml:space="preserve"> (254)
350.</t>
    </r>
    <r>
      <rPr>
        <sz val="11"/>
        <color indexed="8"/>
        <rFont val="宋体"/>
        <charset val="134"/>
      </rPr>
      <t>什么是动态心电图</t>
    </r>
    <r>
      <rPr>
        <sz val="11"/>
        <color indexed="8"/>
        <rFont val="宋体"/>
        <charset val="134"/>
      </rPr>
      <t xml:space="preserve">? </t>
    </r>
    <r>
      <rPr>
        <sz val="11"/>
        <color indexed="8"/>
        <rFont val="宋体"/>
        <charset val="134"/>
      </rPr>
      <t>为什么叫</t>
    </r>
    <r>
      <rPr>
        <sz val="11"/>
        <color indexed="8"/>
        <rFont val="宋体"/>
        <charset val="134"/>
      </rPr>
      <t xml:space="preserve"> Holter? </t>
    </r>
    <r>
      <rPr>
        <sz val="11"/>
        <color indexed="8"/>
        <rFont val="宋体"/>
        <charset val="134"/>
      </rPr>
      <t>……</t>
    </r>
    <r>
      <rPr>
        <sz val="11"/>
        <color indexed="8"/>
        <rFont val="宋体"/>
        <charset val="134"/>
      </rPr>
      <t xml:space="preserve"> (254)
351.</t>
    </r>
    <r>
      <rPr>
        <sz val="11"/>
        <color indexed="8"/>
        <rFont val="宋体"/>
        <charset val="134"/>
      </rPr>
      <t>什么叫平板运动试验</t>
    </r>
    <r>
      <rPr>
        <sz val="11"/>
        <color indexed="8"/>
        <rFont val="宋体"/>
        <charset val="134"/>
      </rPr>
      <t xml:space="preserve">? </t>
    </r>
    <r>
      <rPr>
        <sz val="11"/>
        <color indexed="8"/>
        <rFont val="宋体"/>
        <charset val="134"/>
      </rPr>
      <t>………………………</t>
    </r>
    <r>
      <rPr>
        <sz val="11"/>
        <color indexed="8"/>
        <rFont val="宋体"/>
        <charset val="134"/>
      </rPr>
      <t xml:space="preserve"> (255)
</t>
    </r>
    <r>
      <rPr>
        <sz val="11"/>
        <color indexed="8"/>
        <rFont val="宋体"/>
        <charset val="134"/>
      </rPr>
      <t>第五章</t>
    </r>
    <r>
      <rPr>
        <sz val="11"/>
        <color indexed="8"/>
        <rFont val="宋体"/>
        <charset val="134"/>
      </rPr>
      <t xml:space="preserve"> </t>
    </r>
    <r>
      <rPr>
        <sz val="11"/>
        <color indexed="8"/>
        <rFont val="宋体"/>
        <charset val="134"/>
      </rPr>
      <t>肺功能、内镜和其他检查</t>
    </r>
    <r>
      <rPr>
        <sz val="11"/>
        <color indexed="8"/>
        <rFont val="宋体"/>
        <charset val="134"/>
      </rPr>
      <t xml:space="preserve"> </t>
    </r>
    <r>
      <rPr>
        <sz val="11"/>
        <color indexed="8"/>
        <rFont val="宋体"/>
        <charset val="134"/>
      </rPr>
      <t>…………………………</t>
    </r>
    <r>
      <rPr>
        <sz val="11"/>
        <color indexed="8"/>
        <rFont val="宋体"/>
        <charset val="134"/>
      </rPr>
      <t xml:space="preserve"> (257)
</t>
    </r>
    <r>
      <rPr>
        <sz val="11"/>
        <color indexed="8"/>
        <rFont val="宋体"/>
        <charset val="134"/>
      </rPr>
      <t>一、肺功能检查</t>
    </r>
    <r>
      <rPr>
        <sz val="11"/>
        <color indexed="8"/>
        <rFont val="宋体"/>
        <charset val="134"/>
      </rPr>
      <t xml:space="preserve"> </t>
    </r>
    <r>
      <rPr>
        <sz val="11"/>
        <color indexed="8"/>
        <rFont val="宋体"/>
        <charset val="134"/>
      </rPr>
      <t>……………………………………………</t>
    </r>
    <r>
      <rPr>
        <sz val="11"/>
        <color indexed="8"/>
        <rFont val="宋体"/>
        <charset val="134"/>
      </rPr>
      <t xml:space="preserve"> (257)
352.</t>
    </r>
    <r>
      <rPr>
        <sz val="11"/>
        <color indexed="8"/>
        <rFont val="宋体"/>
        <charset val="134"/>
      </rPr>
      <t>什么是肺功能检查</t>
    </r>
    <r>
      <rPr>
        <sz val="11"/>
        <color indexed="8"/>
        <rFont val="宋体"/>
        <charset val="134"/>
      </rPr>
      <t xml:space="preserve">? </t>
    </r>
    <r>
      <rPr>
        <sz val="11"/>
        <color indexed="8"/>
        <rFont val="宋体"/>
        <charset val="134"/>
      </rPr>
      <t>有何临床意义</t>
    </r>
    <r>
      <rPr>
        <sz val="11"/>
        <color indexed="8"/>
        <rFont val="宋体"/>
        <charset val="134"/>
      </rPr>
      <t xml:space="preserve">? </t>
    </r>
    <r>
      <rPr>
        <sz val="11"/>
        <color indexed="8"/>
        <rFont val="宋体"/>
        <charset val="134"/>
      </rPr>
      <t>………</t>
    </r>
    <r>
      <rPr>
        <sz val="11"/>
        <color indexed="8"/>
        <rFont val="宋体"/>
        <charset val="134"/>
      </rPr>
      <t xml:space="preserve"> (257)
353.</t>
    </r>
    <r>
      <rPr>
        <sz val="11"/>
        <color indexed="8"/>
        <rFont val="宋体"/>
        <charset val="134"/>
      </rPr>
      <t>什么是肺容积</t>
    </r>
    <r>
      <rPr>
        <sz val="11"/>
        <color indexed="8"/>
        <rFont val="宋体"/>
        <charset val="134"/>
      </rPr>
      <t xml:space="preserve">? </t>
    </r>
    <r>
      <rPr>
        <sz val="11"/>
        <color indexed="8"/>
        <rFont val="宋体"/>
        <charset val="134"/>
      </rPr>
      <t>………………………………</t>
    </r>
    <r>
      <rPr>
        <sz val="11"/>
        <color indexed="8"/>
        <rFont val="宋体"/>
        <charset val="134"/>
      </rPr>
      <t xml:space="preserve"> (258)
354.</t>
    </r>
    <r>
      <rPr>
        <sz val="11"/>
        <color indexed="8"/>
        <rFont val="宋体"/>
        <charset val="134"/>
      </rPr>
      <t>什么是肺通气功能</t>
    </r>
    <r>
      <rPr>
        <sz val="11"/>
        <color indexed="8"/>
        <rFont val="宋体"/>
        <charset val="134"/>
      </rPr>
      <t xml:space="preserve">? </t>
    </r>
    <r>
      <rPr>
        <sz val="11"/>
        <color indexed="8"/>
        <rFont val="宋体"/>
        <charset val="134"/>
      </rPr>
      <t>…………………………</t>
    </r>
    <r>
      <rPr>
        <sz val="11"/>
        <color indexed="8"/>
        <rFont val="宋体"/>
        <charset val="134"/>
      </rPr>
      <t xml:space="preserve"> (259)
355.</t>
    </r>
    <r>
      <rPr>
        <sz val="11"/>
        <color indexed="8"/>
        <rFont val="宋体"/>
        <charset val="134"/>
      </rPr>
      <t>什么是肺换气功能</t>
    </r>
    <r>
      <rPr>
        <sz val="11"/>
        <color indexed="8"/>
        <rFont val="宋体"/>
        <charset val="134"/>
      </rPr>
      <t xml:space="preserve">? </t>
    </r>
    <r>
      <rPr>
        <sz val="11"/>
        <color indexed="8"/>
        <rFont val="宋体"/>
        <charset val="134"/>
      </rPr>
      <t>…………………………</t>
    </r>
    <r>
      <rPr>
        <sz val="11"/>
        <color indexed="8"/>
        <rFont val="宋体"/>
        <charset val="134"/>
      </rPr>
      <t xml:space="preserve"> (260)
</t>
    </r>
    <r>
      <rPr>
        <sz val="11"/>
        <color indexed="8"/>
        <rFont val="宋体"/>
        <charset val="134"/>
      </rPr>
      <t>二、内镜检查</t>
    </r>
    <r>
      <rPr>
        <sz val="11"/>
        <color indexed="8"/>
        <rFont val="宋体"/>
        <charset val="134"/>
      </rPr>
      <t xml:space="preserve"> </t>
    </r>
    <r>
      <rPr>
        <sz val="11"/>
        <color indexed="8"/>
        <rFont val="宋体"/>
        <charset val="134"/>
      </rPr>
      <t>………………………………………………</t>
    </r>
    <r>
      <rPr>
        <sz val="11"/>
        <color indexed="8"/>
        <rFont val="宋体"/>
        <charset val="134"/>
      </rPr>
      <t xml:space="preserve"> (262)
</t>
    </r>
    <r>
      <rPr>
        <sz val="11"/>
        <color indexed="8"/>
        <rFont val="宋体"/>
        <charset val="134"/>
      </rPr>
      <t>·</t>
    </r>
    <r>
      <rPr>
        <sz val="11"/>
        <color indexed="8"/>
        <rFont val="宋体"/>
        <charset val="134"/>
      </rPr>
      <t>15</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 xml:space="preserve">356. </t>
    </r>
    <r>
      <rPr>
        <sz val="11"/>
        <color indexed="8"/>
        <rFont val="宋体"/>
        <charset val="134"/>
      </rPr>
      <t>什么是纤维胃镜及电子胃镜</t>
    </r>
    <r>
      <rPr>
        <sz val="11"/>
        <color indexed="8"/>
        <rFont val="宋体"/>
        <charset val="134"/>
      </rPr>
      <t xml:space="preserve">? </t>
    </r>
    <r>
      <rPr>
        <sz val="11"/>
        <color indexed="8"/>
        <rFont val="宋体"/>
        <charset val="134"/>
      </rPr>
      <t>………………</t>
    </r>
    <r>
      <rPr>
        <sz val="11"/>
        <color indexed="8"/>
        <rFont val="宋体"/>
        <charset val="134"/>
      </rPr>
      <t xml:space="preserve"> (262)
357.</t>
    </r>
    <r>
      <rPr>
        <sz val="11"/>
        <color indexed="8"/>
        <rFont val="宋体"/>
        <charset val="134"/>
      </rPr>
      <t>什么是电子肠镜</t>
    </r>
    <r>
      <rPr>
        <sz val="11"/>
        <color indexed="8"/>
        <rFont val="宋体"/>
        <charset val="134"/>
      </rPr>
      <t xml:space="preserve">? </t>
    </r>
    <r>
      <rPr>
        <sz val="11"/>
        <color indexed="8"/>
        <rFont val="宋体"/>
        <charset val="134"/>
      </rPr>
      <t>……………………………</t>
    </r>
    <r>
      <rPr>
        <sz val="11"/>
        <color indexed="8"/>
        <rFont val="宋体"/>
        <charset val="134"/>
      </rPr>
      <t xml:space="preserve"> (263)
358. </t>
    </r>
    <r>
      <rPr>
        <sz val="11"/>
        <color indexed="8"/>
        <rFont val="宋体"/>
        <charset val="134"/>
      </rPr>
      <t>什么是无痛胃镜及无痛肠镜</t>
    </r>
    <r>
      <rPr>
        <sz val="11"/>
        <color indexed="8"/>
        <rFont val="宋体"/>
        <charset val="134"/>
      </rPr>
      <t xml:space="preserve">? </t>
    </r>
    <r>
      <rPr>
        <sz val="11"/>
        <color indexed="8"/>
        <rFont val="宋体"/>
        <charset val="134"/>
      </rPr>
      <t>两种检查可以
一起做吗</t>
    </r>
    <r>
      <rPr>
        <sz val="11"/>
        <color indexed="8"/>
        <rFont val="宋体"/>
        <charset val="134"/>
      </rPr>
      <t xml:space="preserve">? </t>
    </r>
    <r>
      <rPr>
        <sz val="11"/>
        <color indexed="8"/>
        <rFont val="宋体"/>
        <charset val="134"/>
      </rPr>
      <t>……………………………………</t>
    </r>
    <r>
      <rPr>
        <sz val="11"/>
        <color indexed="8"/>
        <rFont val="宋体"/>
        <charset val="134"/>
      </rPr>
      <t xml:space="preserve"> (264)
359.</t>
    </r>
    <r>
      <rPr>
        <sz val="11"/>
        <color indexed="8"/>
        <rFont val="宋体"/>
        <charset val="134"/>
      </rPr>
      <t>什么是胶囊胃镜、肠镜</t>
    </r>
    <r>
      <rPr>
        <sz val="11"/>
        <color indexed="8"/>
        <rFont val="宋体"/>
        <charset val="134"/>
      </rPr>
      <t xml:space="preserve">? </t>
    </r>
    <r>
      <rPr>
        <sz val="11"/>
        <color indexed="8"/>
        <rFont val="宋体"/>
        <charset val="134"/>
      </rPr>
      <t>………………………</t>
    </r>
    <r>
      <rPr>
        <sz val="11"/>
        <color indexed="8"/>
        <rFont val="宋体"/>
        <charset val="134"/>
      </rPr>
      <t xml:space="preserve"> (265)
</t>
    </r>
    <r>
      <rPr>
        <sz val="11"/>
        <color indexed="8"/>
        <rFont val="宋体"/>
        <charset val="134"/>
      </rPr>
      <t>三、其他检查</t>
    </r>
    <r>
      <rPr>
        <sz val="11"/>
        <color indexed="8"/>
        <rFont val="宋体"/>
        <charset val="134"/>
      </rPr>
      <t xml:space="preserve"> </t>
    </r>
    <r>
      <rPr>
        <sz val="11"/>
        <color indexed="8"/>
        <rFont val="宋体"/>
        <charset val="134"/>
      </rPr>
      <t>………………………………………………</t>
    </r>
    <r>
      <rPr>
        <sz val="11"/>
        <color indexed="8"/>
        <rFont val="宋体"/>
        <charset val="134"/>
      </rPr>
      <t xml:space="preserve"> (266)
360.</t>
    </r>
    <r>
      <rPr>
        <sz val="11"/>
        <color indexed="8"/>
        <rFont val="宋体"/>
        <charset val="134"/>
      </rPr>
      <t>什么是宫颈液基细胞学检测</t>
    </r>
    <r>
      <rPr>
        <sz val="11"/>
        <color indexed="8"/>
        <rFont val="宋体"/>
        <charset val="134"/>
      </rPr>
      <t xml:space="preserve">(TCT)? </t>
    </r>
    <r>
      <rPr>
        <sz val="11"/>
        <color indexed="8"/>
        <rFont val="宋体"/>
        <charset val="134"/>
      </rPr>
      <t>………</t>
    </r>
    <r>
      <rPr>
        <sz val="11"/>
        <color indexed="8"/>
        <rFont val="宋体"/>
        <charset val="134"/>
      </rPr>
      <t xml:space="preserve"> (266)
361.</t>
    </r>
    <r>
      <rPr>
        <sz val="11"/>
        <color indexed="8"/>
        <rFont val="宋体"/>
        <charset val="134"/>
      </rPr>
      <t>什么是</t>
    </r>
    <r>
      <rPr>
        <sz val="11"/>
        <color indexed="8"/>
        <rFont val="宋体"/>
        <charset val="134"/>
      </rPr>
      <t xml:space="preserve"> HPV</t>
    </r>
    <r>
      <rPr>
        <sz val="11"/>
        <color indexed="8"/>
        <rFont val="宋体"/>
        <charset val="134"/>
      </rPr>
      <t>检测</t>
    </r>
    <r>
      <rPr>
        <sz val="11"/>
        <color indexed="8"/>
        <rFont val="宋体"/>
        <charset val="134"/>
      </rPr>
      <t xml:space="preserve">? </t>
    </r>
    <r>
      <rPr>
        <sz val="11"/>
        <color indexed="8"/>
        <rFont val="宋体"/>
        <charset val="134"/>
      </rPr>
      <t>…………………………</t>
    </r>
    <r>
      <rPr>
        <sz val="11"/>
        <color indexed="8"/>
        <rFont val="宋体"/>
        <charset val="134"/>
      </rPr>
      <t xml:space="preserve"> (267)
362.</t>
    </r>
    <r>
      <rPr>
        <sz val="11"/>
        <color indexed="8"/>
        <rFont val="宋体"/>
        <charset val="134"/>
      </rPr>
      <t>什么是非妇科液基细胞学检测</t>
    </r>
    <r>
      <rPr>
        <sz val="11"/>
        <color indexed="8"/>
        <rFont val="宋体"/>
        <charset val="134"/>
      </rPr>
      <t xml:space="preserve">? </t>
    </r>
    <r>
      <rPr>
        <sz val="11"/>
        <color indexed="8"/>
        <rFont val="宋体"/>
        <charset val="134"/>
      </rPr>
      <t>……………</t>
    </r>
    <r>
      <rPr>
        <sz val="11"/>
        <color indexed="8"/>
        <rFont val="宋体"/>
        <charset val="134"/>
      </rPr>
      <t xml:space="preserve"> (268)
363.</t>
    </r>
    <r>
      <rPr>
        <sz val="11"/>
        <color indexed="8"/>
        <rFont val="宋体"/>
        <charset val="134"/>
      </rPr>
      <t>什么是动脉硬化检测</t>
    </r>
    <r>
      <rPr>
        <sz val="11"/>
        <color indexed="8"/>
        <rFont val="宋体"/>
        <charset val="134"/>
      </rPr>
      <t xml:space="preserve">? </t>
    </r>
    <r>
      <rPr>
        <sz val="11"/>
        <color indexed="8"/>
        <rFont val="宋体"/>
        <charset val="134"/>
      </rPr>
      <t>………………………</t>
    </r>
    <r>
      <rPr>
        <sz val="11"/>
        <color indexed="8"/>
        <rFont val="宋体"/>
        <charset val="134"/>
      </rPr>
      <t xml:space="preserve"> (268)
364.</t>
    </r>
    <r>
      <rPr>
        <sz val="11"/>
        <color indexed="8"/>
        <rFont val="宋体"/>
        <charset val="134"/>
      </rPr>
      <t>什么是骨密度检测</t>
    </r>
    <r>
      <rPr>
        <sz val="11"/>
        <color indexed="8"/>
        <rFont val="宋体"/>
        <charset val="134"/>
      </rPr>
      <t xml:space="preserve">? </t>
    </r>
    <r>
      <rPr>
        <sz val="11"/>
        <color indexed="8"/>
        <rFont val="宋体"/>
        <charset val="134"/>
      </rPr>
      <t>…………………………</t>
    </r>
    <r>
      <rPr>
        <sz val="11"/>
        <color indexed="8"/>
        <rFont val="宋体"/>
        <charset val="134"/>
      </rPr>
      <t xml:space="preserve"> (270)
365.</t>
    </r>
    <r>
      <rPr>
        <sz val="11"/>
        <color indexed="8"/>
        <rFont val="宋体"/>
        <charset val="134"/>
      </rPr>
      <t>什么是碳</t>
    </r>
    <r>
      <rPr>
        <sz val="11"/>
        <color indexed="8"/>
        <rFont val="宋体"/>
        <charset val="134"/>
      </rPr>
      <t>13</t>
    </r>
    <r>
      <rPr>
        <sz val="11"/>
        <color indexed="8"/>
        <rFont val="宋体"/>
        <charset val="134"/>
      </rPr>
      <t>呼气试验</t>
    </r>
    <r>
      <rPr>
        <sz val="11"/>
        <color indexed="8"/>
        <rFont val="宋体"/>
        <charset val="134"/>
      </rPr>
      <t xml:space="preserve">? </t>
    </r>
    <r>
      <rPr>
        <sz val="11"/>
        <color indexed="8"/>
        <rFont val="宋体"/>
        <charset val="134"/>
      </rPr>
      <t>………………………</t>
    </r>
    <r>
      <rPr>
        <sz val="11"/>
        <color indexed="8"/>
        <rFont val="宋体"/>
        <charset val="134"/>
      </rPr>
      <t xml:space="preserve"> (271)
</t>
    </r>
    <r>
      <rPr>
        <sz val="11"/>
        <color indexed="8"/>
        <rFont val="宋体"/>
        <charset val="134"/>
      </rPr>
      <t>参考文献</t>
    </r>
    <r>
      <rPr>
        <sz val="11"/>
        <color indexed="8"/>
        <rFont val="宋体"/>
        <charset val="134"/>
      </rPr>
      <t xml:space="preserve"> </t>
    </r>
    <r>
      <rPr>
        <sz val="11"/>
        <color indexed="8"/>
        <rFont val="宋体"/>
        <charset val="134"/>
      </rPr>
      <t>……………………………………………………</t>
    </r>
    <r>
      <rPr>
        <sz val="11"/>
        <color indexed="8"/>
        <rFont val="宋体"/>
        <charset val="134"/>
      </rPr>
      <t xml:space="preserve"> (273)</t>
    </r>
  </si>
  <si>
    <t>医生、护士及全科医师</t>
  </si>
  <si>
    <t>健康、体检、365问</t>
  </si>
  <si>
    <t>978-7-5349-9785-3</t>
  </si>
  <si>
    <t>秦伯未谦斋中医学全书（上、下册）</t>
  </si>
  <si>
    <t>吴大真</t>
  </si>
  <si>
    <t>中医-全科</t>
  </si>
  <si>
    <t>2180千字</t>
  </si>
  <si>
    <t>吴大真，师承中医泰斗秦伯未先生，著名中医专家，主任医师，研究生导师，北京市政协委员，中国保健养生协会会长、中国保健协会副理事长，北京国际医药促进会副会长。曾任中国医药科技出版社、中国中医药出版社、中国医药报社等单位副社长、社长</t>
  </si>
  <si>
    <t>秦伯未先生是著名的中医学家、中医教育家，他学识渊博，医术精湛，著述宏富，堪称中医界泰斗级人物，在中国近现代中医学史上有着重要的地位。他在中医教育、临床实践、中医科学研究以及中医工作发展等诸多方面都作出了杰出贡献。《秦伯未谦斋中医学》全书共分十二章，内容包括生理学、病理学、诊断学、药物学、学、处方学、内科学、妇科学、幼科学、外科学、五官科学、花柳科学。并在附篇中收录了秦伯未老先生对于中医药工作的几篇真知灼见的文章。具有极高的临床应用价值和参考价值，能够帮助广大中医学生、中医临床医生、中医爱好者开阔视野，增进学识。</t>
  </si>
  <si>
    <t>中医全科医师必备</t>
  </si>
  <si>
    <t>总 目 录
上 册
第一篇 增补《谦斋医学讲稿》 …… (1)
第二篇 谦斋《内经》研究专著 … (153)
内经知要浅解 ………………… (158)
内经类证 ……………………… (219)
秦氏内经学 …………………… (282)
读内经记 ……………………… (353)
内经病机十九条之研究 ……… (375)
第三篇 谦斋临证指南专著 …… (391)
中医入门 ……………………… (396)
中医临证备要 ………………… (446)
金匮要略杂病浅说 …………… (537)
治疗新律 ……………………… (564)
膏方大全 ……………………… (579)
下 册
第四篇 谦斋实用中医学 ………… (591)
第五篇 谦斋国医讲义 …………… (759)
生理学讲义 ……………………… (764)
诊断学讲义 ……………………… (789)
药物学讲义 ……………………… (828)
内科学讲义 ……………………… (865)
妇科学讲义 ……………………… (936)
幼科学讲义 ……………………… (961)
第六篇 精选清代名医医案医话…… (985)
清代名医医案精华 ……………… (989)
清代名医医话精华……………… (1063)
第七篇 谦斋医案选编…………… (1123)
内科医案………………………… (1126)
妇科医案………………………… (1152)
儿科医案………………………… (1162)
膏方医案………………………… (1168)
附 篇
壮志未酬遗恨事 立雪无门怅悲思 …………………………… 吴大真 王凤岐(1178)
新绿滴翠 何当拂拭尊师泪 ………………………………………………… 刘晖桢(1182)
我的老爷爷———秦伯未晚年二三事 ………………………………………… 王 雷(1184)
谦斋家书 ……………………………………………………………………… 秦伯未(1186)
谦斋诗词选 …………………………………………………………………… 秦伯未(1197)
非物质文化遗产传承———明清宫廷御用宋氏胶药 ………………………… 宋子刚(1201)
“中医谦斋三元医派”刍议———由“医”之文字演变谈到“中医谦斋三元医派” … 王凤岐(1205)
秦伯未中医学王凤岐吴大真谦斋三元医派传承研究中心名单 …………………… (1212)</t>
  </si>
  <si>
    <t>中医临床医生、中医学生</t>
  </si>
  <si>
    <t>秦伯未、中医学</t>
  </si>
  <si>
    <t>978-7-5725-0099-2</t>
  </si>
  <si>
    <t>R742.5</t>
  </si>
  <si>
    <t>帕金森病诊治12讲——神经科专家谈帕金森病</t>
  </si>
  <si>
    <t>孙斌</t>
  </si>
  <si>
    <t>西医-神经内科</t>
  </si>
  <si>
    <t>孙斌，301医院神经科副主任、主任医师、博士生导师，教授，对神经内科常见病,急危重症及疑难少见病症的诊治经验丰富。</t>
  </si>
  <si>
    <t>本书由解放军总医院神经内科孙斌主任医师、教授，根据自己从事临床神经内科30余年的工作经验组织编写。详细介绍了帕金森病的定义、临床表现、病因、病理、基础检查及国内外有关帕金森病的新理论、新治疗、临床诊断与检查方法等，重点介绍了帕金森病的治疗方法和预防措施，包括药物治疗、介入治疗、微创治疗、康复治疗等。本书参考了多个发达国家医学文献资料，内容翔实科学，理论与实用性强，适合神经内科医师、医学院校实习生及护师阅读参考。</t>
  </si>
  <si>
    <t>神经内科医师必备</t>
  </si>
  <si>
    <t>第1讲 帕金森病与世界帕金森病日简介
…………………………………… 邓燕玲 孙 斌(1)
第2讲 帕金森病研究与进展简介 ……… 邓燕玲 孙 斌(22)
第3讲 帕金森病的流行病学、病因与发病机制
…………………………………… 邓燕玲 李华兴(35)
第4讲 帕金森病的临床表现 …………… 吴盛各 王诗男(43)
第5讲 帕金森病的诊断与鉴别诊断 …… 邓燕玲 孙 斌(56)
第6讲 帕金森病的药物治疗 …………… 吴盛各 赵 丽(78)
第7讲 帕金森病的手术治疗 ………… 吴盛各 王诗男(115)
第8讲 帕金森病患者和家属关注的问题
………………………………… 时雅辉 孙 斌(129)
第9讲 长期治疗中的相关问题 ……… 吴盛各 丁 楠(142)
第10讲 帕金森病的研究与展望 ………………… 李华兴(170)
第11讲 参与帕金森病病友集体活动 …… 李华兴 丁 楠(182)
第12讲 中医学对帕金森病的认识和治疗 ……… 冯学功(187)
附录A 治疗帕金森病常用药物简介 …………… 黎燕仪(198)
附录B 中国帕金森病治疗指南(第3版,2014)
………………………………… 黎燕仪 赵 丽(233)
附录C 中国帕金森病脑深部电刺激疗法专家共识(2012)
………………………………… 王诗男 赵 丽(246)
附录D 常用缩略语 ……………………………………… (252)
附录E 3个常用的帕金森病情评定量表 ………………… (254)</t>
  </si>
  <si>
    <t>神经内科医师</t>
  </si>
  <si>
    <t>帕金森病、诊治</t>
  </si>
  <si>
    <t>978-7-5725-0162-3</t>
  </si>
  <si>
    <t>R212</t>
  </si>
  <si>
    <t>跟中医专家学养生</t>
  </si>
  <si>
    <t>杜发斌</t>
  </si>
  <si>
    <t>中医-保健</t>
  </si>
  <si>
    <t>287千字</t>
  </si>
  <si>
    <t>杜发斌，广东省名中医, 硕士研究生导师，广东省中医临床优秀人才。从事中医内科临床、教学、科研工作近40年。2018年由广东省中医药管理局审批成立“广东省名中医杜发斌经验传承工作室”。多年来在国内外各级杂志上发表学术论文数十篇，具有较高的学术水平。</t>
  </si>
  <si>
    <t>本书根据中医专家在养生课堂授课讲稿整理汇编而成。分上下两篇共24章。上篇重点介绍独具特色的中医养生学特点与方法，以《黄帝内经》“天人合一、神形共养、未病先防”养生理论为指导，阐述中医“恬淡虚无、顺应四时、饮食有节、起居有常、不妄作劳”的养生内涵，深入浅出地讲解如何学习掌握四时养生、饮食养生、运动养生、起居养生、心理调理养生、体质养生等具体要领和方法。下篇详细讲述感冒、冠心病、高血压、糖尿病、慢性支气管炎、慢性胃炎等中老年常见疾病的防治措施和饮食调养。本书是中老年朋友掌握正确养生方法、预防疾病、提高生活质量、促进健康长寿不可多得的参谋和助手。</t>
  </si>
  <si>
    <t>中医养生</t>
  </si>
  <si>
    <t>第1章 概述……………………………………………………………………… (1)
第一节 养生的概念 …………………………………………………………… (1)
第二节 养生学形成的历史沿革 ……………………………………………… (2)
第三节 健康、疾病、亚健康…………………………………………………… (4)
第四节 衰老…………………………………………………………………… (6)
第五节 老年人健康的标准…………………………………………………… (8)
第六节 中医养生学的总纲 ………………………………………………… (10)
第2章 老年人的生理特征 …………………………………………………… (12)
第一节 老年人年龄划分标准 ……………………………………………… (12)
第二节 老年人主要生理特征 ……………………………………………… (14)
第三节 中医学对老年生理特征的认识 …………………………………… (18)
第3章 老年人的病理特征 …………………………………………………… (20)
第一节 老年疾病的临床特点 ……………………………………………… (20)
第二节 老年人五脏病理变化的特点 ……………………………………… (21)
第三节 老年人的气、血、精、津液的病变特点……………………………… (22)
第4章 四时养生保健 ………………………………………………………… (24)
第一节 顺四时 ……………………………………………………………… (24)
第二节 春季养生保健 ……………………………………………………… (28)
第三节 夏季养生保健 ……………………………………………………… (33)
第四节 长夏季节养生保健 ………………………………………………… (39)
第五节 秋季养生保健 ……………………………………………………… (41)
第六节 冬季养生保健 ……………………………………………………… (46)
第5章 饮食与养生保健 ……………………………………………………… (51)
第一节 老年人的饮食与营养特点 ………………………………………… (51)
第二节 饮食养生的作用 …………………………………………………… (53)
第三节 饮食调养的原则 …………………………………………………… (55)
第四节 饮食卫生 …………………………………………………………… (58)
第五节 老年人饮食保健 …………………………………………………… (59)
·1·
第6章 起居与养生保健 ……………………………………………………… (65)
第一节 起居有常 …………………………………………………………… (65)
第二节 劳逸适度 …………………………………………………………… (67)
第三节 服饰适宜 …………………………………………………………… (69)
第四节 排便保健法 ………………………………………………………… (71)
第7章 运动与养生保健 ……………………………………………………… (74)
第一节 运动养生益处、特点和原则………………………………………… (74)
第二节 动静结合的养生保健 ……………………………………………… (76)
第三节 养生功保健 ………………………………………………………… (78)
第四节 五禽戏保健 ………………………………………………………… (79)
第五节 太极拳保健 ………………………………………………………… (81)
第六节 八段锦保健 ………………………………………………………… (83)
第七节 易筋经保健 ………………………………………………………… (84)
第8章 心理调理与养生保健 ………………………………………………… (86)
第一节 情志变化 …………………………………………………………… (86)
第二节 心理健康与养生 …………………………………………………… (89)
第三节 静养心神、恬淡虚无 ………………………………………………… (91)
第四节 老年心理调养方法 ………………………………………………… (94)
第五节 调神养生法 ………………………………………………………… (96)
第六节 调摄情绪法 ………………………………………………………… (100)
第9章 体质养生与体质辨识………………………………………………… (104)
第一节 体质学说与养生…………………………………………………… (104)
第二节 体质差异形成的原因和分类……………………………………… (105)
第三节 不良体质的调养…………………………………………………… (107)
下篇 各 论
第10章 概述 ………………………………………………………………… (112)
第11章 常见临床症状 ……………………………………………………… (116)
第一节 发热………………………………………………………………… (116)
第二节 腹痛………………………………………………………………… (119)
第三节 失眠………………………………………………………………… (121)
第四节 咳嗽………………………………………………………………… (130)
第12章 感冒 ………………………………………………………………… (136)
第一节 分类、病因、临床表现 ……………………………………………… (136)
第二节 中医学对感冒的辨证施治………………………………………… (138)
第三节 常规治疗 …………………………………………………………… (140)
·2·
跟中医专家学养生
第四节 调养与预防 ………………………………………………………… (140)
第13章 冠状动脉粥样硬化性心脏病 ……………………………………… (144)
第一节 病因………………………………………………………………… (144)
第二节 临床表现 …………………………………………………………… (145)
第三节 辅助检查 …………………………………………………………… (146)
第四节 治疗………………………………………………………………… (147)
第五节 预防………………………………………………………………… (149)
第六节 饮食调养 …………………………………………………………… (151)
第14章 高血压 ……………………………………………………………… (153)
第一节 病因………………………………………………………………… (153)
第二节 分类和分期 ………………………………………………………… (154)
第三节 诊断要点 …………………………………………………………… (156)
第四节 治疗原则 …………………………………………………………… (158)
第五节 预防与调养 ………………………………………………………… (159)
第15章 支气管哮喘 ………………………………………………………… (167)
第一节 病因与发病机制…………………………………………………… (167)
第二节 诊断要点 …………………………………………………………… (168)
第三节 治疗………………………………………………………………… (169)
第四节 调养………………………………………………………………… (171)
第16章 慢性支气管炎 ……………………………………………………… (173)
第一节 病因………………………………………………………………… (173)
第二节 诊断要点 …………………………………………………………… (174)
第三节 治疗………………………………………………………………… (176)
第四节 中医辨证论治……………………………………………………… (176)
第五节 预防及调养 ………………………………………………………… (179)
第17章 慢性乙型肝炎 ……………………………………………………… (183)
第一节 诊断要点、发病机制与表现 ……………………………………… (183)
第二节 治疗………………………………………………………………… (185)
第三节 调养与食疗 ………………………………………………………… (186)
第18章 慢性胆囊炎 ………………………………………………………… (189)
第一节 病因及发病机制…………………………………………………… (189)
第二节 诊断要点 …………………………………………………………… (190)
第三节 治疗………………………………………………………………… (191)
第四节 饮食调养 …………………………………………………………… (192)
第19章 慢性胃炎 …………………………………………………………… (194)
第一节 病因………………………………………………………………… (194)
第二节 诊断要点 …………………………………………………………… (195)
·3·
目 录
第三节 治疗与预防 ………………………………………………………… (196)
第四节 中医治疗 …………………………………………………………… (197)
第五节 饮食调养 …………………………………………………………… (199)
第20章 慢性肠炎 …………………………………………………………… (203)
第一节 病因………………………………………………………………… (203)
第二节 诊断要点 …………………………………………………………… (204)
第三节 中医对慢性肠炎的认识 …………………………………………… (204)
第四节 治疗………………………………………………………………… (206)
第五节 预防及饮食调养…………………………………………………… (208)
第21章 糖尿病 ……………………………………………………………… (210)
第一节 病因………………………………………………………………… (210)
第二节 诊断要点 …………………………………………………………… (211)
第三节 中医辨证 …………………………………………………………… (212)
第四节 治疗与预防 ………………………………………………………… (213)
第五节 饮食调养 …………………………………………………………… (215)
第22章 前列腺增生症 ……………………………………………………… (219)
第一节 病因………………………………………………………………… (219)
第二节 诊断要点 …………………………………………………………… (219)
第三节 治疗………………………………………………………………… (220)
第四节 预防及调养 ………………………………………………………… (221)
第23章 老年性抑郁症 ……………………………………………………… (224)
第一节 诱因与病因 ………………………………………………………… (224)
第二节 诊断要点 …………………………………………………………… (225)
第三节 预防与生活调养…………………………………………………… (229)
第四节 药物治疗 …………………………………………………………… (230)
第五节 中医治疗 …………………………………………………………… (231)
第六节 抑郁症防治的误区………………………………………………… (232)
第七节 饮食调养 …………………………………………………………… (234)
第24章 肿瘤 ………………………………………………………………… (237)
第一节 病因………………………………………………………………… (237)
第二节 诊断要点 …………………………………………………………… (238)
第三节 分类和分期 ………………………………………………………… (240)
第四节 治疗………………………………………………………………… (240)
第五节 预防………………………………………………………………… (242)
第六节 饮食调养 …………………………………………………………… (244)第1章 概述……………………………………………………………………… (1)
第一节 养生的概念 …………………………………………………………… (1)
第二节 养生学形成的历史沿革 ……………………………………………… (2)
第三节 健康、疾病、亚健康…………………………………………………… (4)
第四节 衰老…………………………………………………………………… (6)
第五节 老年人健康的标准…………………………………………………… (8)
第六节 中医养生学的总纲 ………………………………………………… (10)
第2章 老年人的生理特征 …………………………………………………… (12)
第一节 老年人年龄划分标准 ……………………………………………… (12)
第二节 老年人主要生理特征 ……………………………………………… (14)
第三节 中医学对老年生理特征的认识 …………………………………… (18)
第3章 老年人的病理特征 …………………………………………………… (20)
第一节 老年疾病的临床特点 ……………………………………………… (20)
第二节 老年人五脏病理变化的特点 ……………………………………… (21)
第三节 老年人的气、血、精、津液的病变特点……………………………… (22)
第4章 四时养生保健 ………………………………………………………… (24)
第一节 顺四时 ……………………………………………………………… (24)
第二节 春季养生保健 ……………………………………………………… (28)
第三节 夏季养生保健 ……………………………………………………… (33)
第四节 长夏季节养生保健 ………………………………………………… (39)
第五节 秋季养生保健 ……………………………………………………… (41)
第六节 冬季养生保健 ……………………………………………………… (46)
第5章 饮食与养生保健 ……………………………………………………… (51)
第一节 老年人的饮食与营养特点 ………………………………………… (51)
第二节 饮食养生的作用 …………………………………………………… (53)
第三节 饮食调养的原则 …………………………………………………… (55)
第四节 饮食卫生 …………………………………………………………… (58)
第五节 老年人饮食保健 …………………………………………………… (59)
·1·
第6章 起居与养生保健 ……………………………………………………… (65)
第一节 起居有常 …………………………………………………………… (65)
第二节 劳逸适度 …………………………………………………………… (67)
第三节 服饰适宜 …………………………………………………………… (69)
第四节 排便保健法 ………………………………………………………… (71)
第7章 运动与养生保健 ……………………………………………………… (74)
第一节 运动养生益处、特点和原则………………………………………… (74)
第二节 动静结合的养生保健 ……………………………………………… (76)
第三节 养生功保健 ………………………………………………………… (78)
第四节 五禽戏保健 ………………………………………………………… (79)
第五节 太极拳保健 ………………………………………………………… (81)
第六节 八段锦保健 ………………………………………………………… (83)
第七节 易筋经保健 ………………………………………………………… (84)
第8章 心理调理与养生保健 ………………………………………………… (86)
第一节 情志变化 …………………………………………………………… (86)
第二节 心理健康与养生 …………………………………………………… (89)
第三节 静养心神、恬淡虚无 ………………………………………………… (91)
第四节 老年心理调养方法 ………………………………………………… (94)
第五节 调神养生法 ………………………………………………………… (96)
第六节 调摄情绪法 ………………………………………………………… (100)
第9章 体质养生与体质辨识………………………………………………… (104)
第一节 体质学说与养生…………………………………………………… (104)
第二节 体质差异形成的原因和分类……………………………………… (105)
第三节 不良体质的调养…………………………………………………… (107)
下篇 各 论
第10章 概述 ………………………………………………………………… (112)
第11章 常见临床症状 ……………………………………………………… (116)
第一节 发热………………………………………………………………… (116)
第二节 腹痛………………………………………………………………… (119)
第三节 失眠………………………………………………………………… (121)
第四节 咳嗽………………………………………………………………… (130)
第12章 感冒 ………………………………………………………………… (136)
第一节 分类、病因、临床表现 ……………………………………………… (136)
第二节 中医学对感冒的辨证施治………………………………………… (138)
第三节 常规治疗 …………………………………………………………… (140)
·2·
跟中医专家学养生
第四节 调养与预防 ………………………………………………………… (140)
第13章 冠状动脉粥样硬化性心脏病 ……………………………………… (144)
第一节 病因………………………………………………………………… (144)
第二节 临床表现 …………………………………………………………… (145)
第三节 辅助检查 …………………………………………………………… (146)
第四节 治疗………………………………………………………………… (147)
第五节 预防………………………………………………………………… (149)
第六节 饮食调养 …………………………………………………………… (151)
第14章 高血压 ……………………………………………………………… (153)
第一节 病因………………………………………………………………… (153)
第二节 分类和分期 ………………………………………………………… (154)
第三节 诊断要点 …………………………………………………………… (156)
第四节 治疗原则 …………………………………………………………… (158)
第五节 预防与调养 ………………………………………………………… (159)
第15章 支气管哮喘 ………………………………………………………… (167)
第一节 病因与发病机制…………………………………………………… (167)
第二节 诊断要点 …………………………………………………………… (168)
第三节 治疗………………………………………………………………… (169)
第四节 调养………………………………………………………………… (171)
第16章 慢性支气管炎 ……………………………………………………… (173)
第一节 病因………………………………………………………………… (173)
第二节 诊断要点 …………………………………………………………… (174)
第三节 治疗………………………………………………………………… (176)
第四节 中医辨证论治……………………………………………………… (176)
第五节 预防及调养 ………………………………………………………… (179)
第17章 慢性乙型肝炎 ……………………………………………………… (183)
第一节 诊断要点、发病机制与表现 ……………………………………… (183)
第二节 治疗………………………………………………………………… (185)
第三节 调养与食疗 ………………………………………………………… (186)
第18章 慢性胆囊炎 ………………………………………………………… (189)
第一节 病因及发病机制…………………………………………………… (189)
第二节 诊断要点 …………………………………………………………… (190)
第三节 治疗………………………………………………………………… (191)
第四节 饮食调养 …………………………………………………………… (192)
第19章 慢性胃炎 …………………………………………………………… (194)
第一节 病因………………………………………………………………… (194)
第二节 诊断要点 …………………………………………………………… (195)
·3·
目 录
第三节 治疗与预防 ………………………………………………………… (196)
第四节 中医治疗 …………………………………………………………… (197)
第五节 饮食调养 …………………………………………………………… (199)
第20章 慢性肠炎 …………………………………………………………… (203)
第一节 病因………………………………………………………………… (203)
第二节 诊断要点 …………………………………………………………… (204)
第三节 中医对慢性肠炎的认识 …………………………………………… (204)
第四节 治疗………………………………………………………………… (206)
第五节 预防及饮食调养…………………………………………………… (208)
第21章 糖尿病 ……………………………………………………………… (210)
第一节 病因………………………………………………………………… (210)
第二节 诊断要点 …………………………………………………………… (211)
第三节 中医辨证 …………………………………………………………… (212)
第四节 治疗与预防 ………………………………………………………… (213)
第五节 饮食调养 …………………………………………………………… (215)
第22章 前列腺增生症 ……………………………………………………… (219)
第一节 病因………………………………………………………………… (219)
第二节 诊断要点 …………………………………………………………… (219)
第三节 治疗………………………………………………………………… (220)
第四节 预防及调养 ………………………………………………………… (221)
第23章 老年性抑郁症 ……………………………………………………… (224)
第一节 诱因与病因 ………………………………………………………… (224)
第二节 诊断要点 …………………………………………………………… (225)
第三节 预防与生活调养…………………………………………………… (229)
第四节 药物治疗 …………………………………………………………… (230)
第五节 中医治疗 …………………………………………………………… (231)
第六节 抑郁症防治的误区………………………………………………… (232)
第七节 饮食调养 …………………………………………………………… (234)
第24章 肿瘤 ………………………………………………………………… (237)
第一节 病因………………………………………………………………… (237)
第二节 诊断要点 …………………………………………………………… (238)
第三节 分类和分期 ………………………………………………………… (240)
第四节 治疗………………………………………………………………… (240)
第五节 预防………………………………………………………………… (242)
第六节 饮食调养 …………………………………………………………… (244)</t>
  </si>
  <si>
    <t>跟中医专家、学养生</t>
  </si>
  <si>
    <t>978-7-5725-0145-6</t>
  </si>
  <si>
    <t>中华五音健康养生歌</t>
  </si>
  <si>
    <t>刘欢</t>
  </si>
  <si>
    <t>杨德胜</t>
  </si>
  <si>
    <t>欢，首都师范大学音乐心理学博士，英国 皇家威尔士音乐戏剧学院首位中 国籍声乐硕士，北京联合大学艺术学院副教授，国家二级心理咨询师、高级音乐治疗师、世界医学最高认证中心催眠培训师(WMECA)。中国表达艺术治疗协会理事、世界中医联合会儿童保健会会员。专业学习涉猎易经、中医经络疗 疾、音乐心理与治疗、音乐心理剧、 催眠等领域。</t>
  </si>
  <si>
    <t>本书为国家教育部人文社科综合学科研究经费资助项目，主要围绕《黄帝内经》关于五音与五脏相音的论述，通过梳理和经络变化观测及数据采集，将中医学、音乐学、心理学等学科有机结合，验证与复原《黄帝内经》关于五音（宫、商、角、微、羽）对五脏系统脏腑行气的影响作用及改变方式，由此研究总结出一套适合大众的五音唱念健康养生歌。念唱或聆听五音歌，由音乐振动引起生理振动，从而达到舒体悦心、流通气血、疏导经络、调理脏腑、强身健体、防病疗疾之功效。本书对于全民大健康养护，大、中、小学生传统文化思想教育及音乐教学，都能够起到积极的推动作用。</t>
  </si>
  <si>
    <t>第一章 绪论 ………………………………………………… (1)
第二章 五行之源 …………………………………………… (10)
第一节 道论源起 ………………………………………… (11)
一、《周易》之道 ………………………………………… (12)
二、中医之道 …………………………………………… (14)
三、音乐之道 …………………………………………… (21)
四、科学之道 …………………………………………… (25)
第二节 五行论观 ………………………………………… (29)
一、五行论的诞生与演变 ……………………………… (32)
二、五行干支 …………………………………………… (34)
第三章 中国古代医学的音乐治疗原理 …………………… (37)
第一节 五行音声 ………………………………………… (38)
一、五音之源 …………………………………………… (38)
二、五行音声与人的关系 ……………………………… (42)
三、五音与十二律 ……………………………………… (43)
第二节 中医乐学的哲学源起 …………………………… (47)
一、易与医 ……………………………………………… (51)
二、易与乐 ……………………………………………… (56)
三、医与乐 ……………………………………………… (59)
第三节 乐道与医道的关系辩证 ………………………… (64)
一、气候环境对人体的影响 …………………………… (65)
二、色彩环境对人体的影响 …………………………… (68)
三、五音环境对人体的影响 …………………………… (71)
·1·
第四节 五音疗疾与养性功能 …………………………… (72)
一、心与神 ……………………………………………… (76)
二、精神魂魄 …………………………………………… (77)
三、意与志 ……………………………………………… (77)
四、忆与思 ……………………………………………… (78)
五、情欲性 ……………………………………………… (79)
六、感知觉 ……………………………………………… (80)
七、睡眠 ………………………………………………… (81)
八、中医心理类型 ……………………………………… (83)
第四章 阴阳五态人与五五二十五人 ……………………… (87)
第一节 阴阳五态人与五五二十五人综述 ……………… (88)
第二节 人格的阴阳五行分类法 ………………………… (90)
一、阴阳五态人类型 …………………………………… (91)
二、阴阳二十五人类型 ………………………………… (95)
三、五脏类型 …………………………………………… (102)
四、阴阳二十五人的形音特征 ………………………… (105)
五、阴阳二十五人的音分与频率 ……………………… (107)
六、五方地域类型 ……………………………………… (109)
七、五色类型 …………………………………………… (110)
第三节 “阴阳二十五人”与“五态人”比较研究 ……… (113)
一、区别说 ……………………………………………… (113)
二、联系说 ……………………………………………… (114)
三、哲学本源的解读 …………………………………… (116)
第四节 《黄帝内经》中的理想人格 …………………… (118)
第五章 用声音打通经络 ………………………………… (124)
第一节 经络脏象的物理科学验证 …………………… (129)
一、电激发的机械探测法:隐性循经感传线(LPSC)
……………………………………………………… (132)
二、皮肤电阻抗测试法:经络的低电阻特性循经低阻线
·2·
中华五音健康养生歌
(LIP) ……………………………………………… (133)
三、叩击声音探测法:经络的高振动声特性循经高振
动线(PAP)………………………………………… (134)
第二节 闻诊 …………………………………………… (137)
一、声 …………………………………………………… (141)
二、气 …………………………………………………… (143)
三、形 …………………………………………………… (147)
第三节 脏腑音声 ……………………………………… (148)
一、关于闻诊的最早记录 ……………………………… (149)
二、如何念唱五音? …………………………………… (149)
第六章 《黄帝内经》五行音乐论歌唱疗法的实施与验证
…………………………………………………… (158)
第一节 脏腑五音的念唱方法及运用 ………………… (160)
一、生理与心理准备 …………………………………… (160)
二、不同人格体质的五音选择 ………………………… (175)
第二节 五音歌的编创 ………………………………… (180)
一、角音歌的编创原理 ………………………………… (181)
二、徵音歌的编创原理 ………………………………… (182)
三、宫音歌的编创原理 ………………………………… (184)
四、商音歌的编创原理 ………………………………… (185)
五、羽音歌的编创原理 ………………………………… (186)
第三节 五音歌的聆听与演唱方法 …………………… (187)
第四节 五音歌唱愈疗实验报告 ……………………… (188)
一、五音歌唱集体教学比较研究 ……………………… (189)
二、红外线热成像仪对五音歌唱方式的反馈与呈象研究
……………………………………………………… (194)
三、五音歌唱疗法单音发声及五音歌曲听唱对个案生理
指标数据采集与心理动态反馈 …………………… (195)
四、唱发五音单音对个案生理状态影响研究 ………… (220)
·3·
目 录
五、五音音频数据采集 ………………………………… (223)
结语 ………………………………………………………… (230)
后记 ………………………………………………………… (235)
附录A 功能试验与病理试验 …………………………… (240)
附录B 六十四卦分宫卦象次序 ………………………… (242)
附录C 五脏相音调查问卷 ……………………………… (243)
附录D 教育部人文社科综合学科研究经费资助项目原创
歌曲10首(项号16YJAZH038) ………………… (245)
附录E 实用新型专利证书 ……………………………… (255)
附录F 立项证书与著作权登记证书 …………………… (256)
附录G 彩图 ……………………………………………… (257)
致谢 ………………………………………………………… (273)
·4</t>
  </si>
  <si>
    <t>中华五音健康、养生歌</t>
  </si>
  <si>
    <t>978-7-5725-0143-2</t>
  </si>
  <si>
    <t>中医方剂顺口溜</t>
  </si>
  <si>
    <t>刘定益</t>
  </si>
  <si>
    <t>中医-方剂</t>
  </si>
  <si>
    <t>刘定益，上海市浦东新区浦南医院泌尿外科主任医师、教授，已主编出版著作多部</t>
  </si>
  <si>
    <t>本书在前4版的基础上修订而成，主要介绍通过顺口溜来记忆方剂的有效方法。全书共20章，收载临床常用方剂300余首，按其主要功效分类编排。本书运用比喻、联想、寓意、谐音、同音等修辞手法，将繁杂难记的方剂组成用简短顺口的语句或独特的艺术形象概括出来，使方药形象生动、简明好记，同时介绍了与方剂密切相关的功效、主治、方解和加减运用等。本书内容实用，短小精悍，携带方便，是快速学习、记忆中医方剂的良师益友。适于中医院校学生、基层医务人员和广大中医药爱好者学习参考。</t>
  </si>
  <si>
    <r>
      <rPr>
        <sz val="11"/>
        <color indexed="8"/>
        <rFont val="宋体"/>
        <charset val="134"/>
      </rPr>
      <t>第1章 解表剂…………………………………… (1)
一、辛温解表 …………………………………… (1)
麻黄汤(三拗汤,麻黄加术汤) ………………… (1)
桂枝汤(桂枝加厚朴杏仁汤,桂枝加葛根汤,
桂枝去芍药汤,桂枝附子汤)………………… (2)
九味羌活汤(大羌活汤)………………………… (3)
香苏散(香苏葱豉汤)…………………………… (3)
大青龙汤(麻杏甘石汤,越婢汤) ……………… (4)
小青龙汤(小青龙加石膏汤)…………………… (5)
射干麻黄汤 ……………………………………… (6)
二、辛凉解表 …………………………………… (7)
银翘散 …………………………………………… (7)
桑菊饮 …………………………………………… (8)
麻黄杏仁甘草石膏汤(麻黄杏仁薏苡甘草汤,
三拗汤) ……………………………………… (9)
柴葛解肌汤 ……………………………………… (9)
升麻葛根汤 …………………………………… (10)
三、扶正解表…………………………………… (11)
麻黄附子细辛汤(麻黄附子甘草汤) ………… (11)
人参败毒散(银翘败毒散,荆防败毒散)……… (11)
加减葳蕤汤(千金葳蕤汤) …………………… (12)
升阳散火汤 …………………………………… (13)
第2章 清热剂 ………………………………… (15)
一、清气分热…………………………………… (15)
— 1 —
白虎汤(人参白虎汤,白虎加桂枝汤,白虎加苍
术汤,羚犀白虎汤,化斑汤)………………… (15)
竹叶石膏汤 …………………………………… (16)
二、清营凉血…………………………………… (17)
清营汤 ………………………………………… (17)
犀角地黄汤 …………………………………… (18)
三、清热解毒…………………………………… (19)
普济消毒饮(李东垣方录) …………………… (19)
黄连解毒汤 …………………………………… (20)
清瘟败毒饮 …………………………………… (20)
四妙勇安汤 …………………………………… (22)
四、升散解热…………………………………… (22)
升降散 ………………………………………… (22)
五、清脏腑热…………………………………… (23)
导赤散(升麻清胃汤) ………………………… (23)
龙胆泻肝汤(当归龙荟丸) …………………… (24)
清胃散 ………………………………………… (25)
泻黄散 ………………………………………… (26)
泻白散 ………………………………………… (26)
玉女煎 ………………………………………… (28)
白头翁汤(白头翁加甘草阿胶汤,加味白头翁
汤)…………………………………………… (28)
黄芩汤(黄芩芍药汤,黄芩半夏生姜汤,四苓芩
芍汤)………………………………………… (29)
芍药汤 ………………………………………… (30)
六、清虚热 ……………………………………… (31)
青蒿鳖甲汤(清骨散) ………………………… (31)
当归六黄汤 …………………………………… (32)
泻心汤 ………………………………………… (33)
— 2 —
中医方剂顺口溜
􀳁
第3章 散寒剂 ………………………………… (34)
一、温中祛寒…………………………………… (34)
理中汤(桂枝人参汤,连理汤,附子理中丸,枳
实理中丸,理中化痰丸) …………………… (34)
吴茱萸汤 ……………………………………… (35)
小建中汤(黄芪建中汤,当归建中汤,归芪建
中汤)………………………………………… (36)
大建中汤 ……………………………………… (37)
附子汤(桂枝附子汤,白术附子汤,甘草附子
汤)…………………………………………… (37)
二、回阳救逆…………………………………… (39)
四逆汤(通脉四逆汤,四逆加人参汤,茯苓四
逆汤,白通汤,白通加猪胆汁汤,浆水散)…… (39)
真武汤(附子汤) ……………………………… (40)
黑锡丹 ………………………………………… (41)
回阳救急汤 …………………………………… (41)
三、温经散寒…………………………………… (42)
当归四逆汤(当归四逆汤加吴萸生姜汤) …… (42)
黄芪桂枝五物汤 ……………………………… (43)
加味黄芪五物汤 ……………………………… (44)
厚朴温中汤 …………………………………… (45)
四神丸 ………………………………………… (45)
第4章 泻下剂 ………………………………… (47)
一、寒下 ………………………………………… (47)
大承气汤(小承气汤,调味承气汤,三化汤) … (47)
凉膈散 ………………………………………… (48)
大陷胸汤 ……………………………………… (48)
二、温下 ………………………………………… (49)
— 3 —
目 录
􀳁
大黄附子汤 …………………………………… (49)
济川煎 ………………………………………… (50)
三、逐水 ………………………………………… (51)
十枣汤(控涎丹、舟车丸)……………………… (51)
己椒苈黄丸 …………………………………… (52)
四、攻补兼施…………………………………… (53)
温脾汤 ………………………………………… (53)
黄龙汤 ………………………………………… (53)
第5章 和解剂 ………………………………… (55)
一、和解少阳…………………………………… (55)
小柴胡汤(柴胡桂枝汤) ……………………… (55)
香附旋覆花汤 ………………………………… (56)
蒿芩清胆汤 …………………………………… (56)
二、调和肝脾…………………………………… (57)
四逆散(柴胡舒肝散) ………………………… (57)
逍遥散(丹栀逍遥散,黑逍遥散)……………… (58)
化肝煎 ………………………………………… (59)
痛泻要方 ……………………………………… (60)
延年半夏汤 …………………………………… (61)
三、调和肠胃…………………………………… (61)
半夏泻心汤(甘草泻心汤,生姜泻心汤)……… (61)
黄连汤 ………………………………………… (62)
完带汤 ………………………………………… (63)
四、治疟 ………………………………………… (64)
达原饮 ………………………………………… (64)
清脾饮 ………………………………………… (65)
截疟七宝饮(截疟常山饮) …………………… (65)
第6章 表里双解剂 …………………………… (67)
— 4 —
中医方剂顺口溜
􀳁
一、表里双解…………………………………… (67)
大柴胡汤(复方大柴胡汤) …………………… (67)
防风通圣散 …………………………………… (68)
二、解表清里…………………………………… (69)
葛根黄芩黄连汤 ……………………………… (69)
石膏汤 ………………………………………… (69)
三、解表温里…………………………………… (70)
五积散(五积交加散) ………………………… (70)
第7章 祛湿剂 ………………………………… (72)
一、芳香化湿…………………………………… (72)
藿香正气散(藿薷汤,除湿汤)………………… (72)
平胃散(金不换正气散,和解散,对金饮子,柴
平汤,胃苓汤) ……………………………… (73)
三仁汤(藿朴夏苓汤) ………………………… (74)
三香汤 ………………………………………… (75)
二、清热化湿…………………………………… (75)
茵陈蒿汤(茵陈四逆汤,栀子柏皮汤)………… (75)
蚕矢汤 ………………………………………… (76)
连朴饮 ………………………………………… (77)
甘露消毒丹 …………………………………… (78)
黄芩滑石汤 …………………………………… (79)
八正散 ………………………………………… (79)
宣痹汤 ………………………………………… (80)
宣清导浊汤 …………………………………… (81)
二妙散(三妙丸,四妙丸,三妙散) …………… (81)
上中下通用痛风方 …………………………… (82)
茯苓皮汤 ……………………………………… (83)
中满分消丸 …………………………………… (83)
— 5 —
目 录
􀳁
三、利水渗湿…………………………………… (85)
五苓散(四苓散,猪苓汤,茵陈五苓散,猪苓散,
辰砂五苓散,元戎五苓散,春泽汤)………… (85)
猪苓汤 ………………………………………… (86)
五皮饮(全生白散) …………………………… (86)
防己黄芪汤(防己茯苓汤) …………………… (87)
四、温化水湿…………………………………… (88)
苓桂术甘汤(肾着汤,茯苓桂枝甘草大枣汤,
防己茯苓汤,茯苓甘草汤) ………………… (88)
实脾饮 ………………………………………… (89)
萆薢分清饮 …………………………………… (90)
鸡鸣散 ………………………………………… (91)
五、祛风胜湿…………………………………… (91)
羌活胜湿汤(羌活除湿汤,升阳除湿汤)……… (91)
独活寄生汤(三痹汤,羌活续断汤)…………… (92)
蠲痹汤(五痹汤) ……………………………… (93)
大秦艽汤 ……………………………………… (94)
消风散 ………………………………………… (95)
升阳除湿防风汤 ……………………………… (96)
当归饮子 ……………………………………… (97)
清震汤 ………………………………………… (97)
第8章 祛暑剂 ………………………………… (99)
香薷饮(四味香薷饮,黄连香薷饮,五物香薷饮,
十味香薷饮)………………………………… (99)
新加香薷饮 …………………………………… (99)
清暑益气汤 …………………………………… (100)
清络饮 ………………………………………… (101)
桂苓甘露散 …………………………………… (102)
第9章 祛风剂………………………………… (103)
— 6 —
中医方剂顺口溜
􀳁
一、疏散外风 ………………………………… (103)
川芎茶调饮(菊花川芎茶调散)……………… (103)
牵正散 ………………………………………… (104)
升麻鳖甲汤 …………………………………… (104)
桂枝芍药知母汤 ……………………………… (105)
小续命汤(续命汤)…………………………… (106)
玉真散 ………………………………………… (107)
二、平肝息风 ………………………………… (108)
羚角钩藤汤 …………………………………… (108)
天麻钩藤饮 …………………………………… (109)
镇肝熄风汤(建瓴汤)………………………… (109)
大定风珠(小定风珠)………………………… (110)
侯氏黑散 ……………………………………… (111)
地黄饮子 ……………………………………… (112)
风引汤 ………………………………………… (113)
全虫方 ………………………………………… (114)
阿胶鸡子黄汤 ………………………………… (114)
第10章 润燥剂 ……………………………… (116)
杏苏散 ………………………………………… (116)
桑杏汤 ………………………………………… (116)
清燥救肺汤 …………………………………… (117)
百合固金汤 …………………………………… (118)
麦门冬汤(加减麦门冬汤)…………………… (119)
益胃汤 ………………………………………… (120)
栝蒌瞿麦丸 …………………………………… (120)
沙参麦冬汤 …………………………………… (121)
养阴清肺汤 …………………………………… (121)
第11章 祛痰剂 ……………………………… (123)
一、燥湿化痰 ………………………………… (123)
— 7 —
目 录
􀳁
二陈汤(温胆汤,导痰汤,金水六君煎,涤痰汤,
指迷茯苓丸,半夏白术天麻汤,香砂二陈
汤) ………………………………………… (123)
涤痰汤 ………………………………………… (124)
温胆汤 ………………………………………… (125)
金水六君煎 …………………………………… (125)
顺气导痰汤 …………………………………… (126)
二、祛寒化痰 ………………………………… (127)
苓甘五味姜辛汤 ……………………………… (127)
三、清热化痰 ………………………………… (128)
贝母瓜蒌散 …………………………………… (128)
清气化痰丸 …………………………………… (128)
小陷胸汤 ……………………………………… (129)
四、治风化痰 ………………………………… (130)
止嗽散 ………………………………………… (130)
半夏白术天麻汤(玉真散)…………………… (131)
第12章 消导剂 ……………………………… (132)
保和丸(大安丸,小保和丸) ………………… (132)
枳实消痞丸 …………………………………… (133)
枳实导滞丸 …………………………………… (133)
健脾丸(启脾散)……………………………… (134)
木香槟榔丸 …………………………………… (135)
第13章 理气剂 ……………………………… (137)
一、行气 ……………………………………… (137)
越鞠丸 ………………………………………… (137)
半夏厚朴汤(四七汤)………………………… (138)
天台乌药散 …………………………………… (138)
暖肝煎 ………………………………………… (139)
丹参饮 ………………………………………… (140)
— 8 —
中医方剂顺口溜
􀳁
启膈散 ………………………………………… (140)
二、降气 ……………………………………… (141)
苏子降气汤 …………………………………… (141)
定喘汤 ………………………………………… (142)
旋覆代赭汤 …………………………………… (142)
奔豚汤 ………………………………………… (143)
橘皮竹茹汤(济生橘皮竹茹汤,新制橘皮竹茹汤,
橘皮汤) …………………………………… (144)
丁香柿蒂汤(四磨饮)………………………… (145)
五磨饮子 ……………………………………… (145)
大半夏汤(小半夏汤,干姜人参半夏丸) …… (146)
第14章 理血剂 ……………………………… (147)
一、活血化瘀 ………………………………… (147)
桃核承气汤 …………………………………… (147)
桂枝茯苓丸 …………………………………… (148)
血府逐瘀汤 …………………………………… (148)
身痛逐瘀汤 …………………………………… (149)
通窍活血汤 …………………………………… (150)
膈下逐瘀汤 …………………………………… (151)
少腹逐瘀汤 …………………………………… (151)
复元活血汤 …………………………………… (152)
补阳还五汤 …………………………………… (153)
活络效灵丹 …………………………………… (154)
温经汤 ………………………………………… (154)
生化汤 ………………………………………… (155)
二、止血 ……………………………………… (156)
黄土汤 ………………………………………… (156)
胶艾汤 ………………………………………… (157)
小蓟饮子 ……………………………………… (157)
— 9 —
目 录
􀳁
十灰散 ………………………………………… (158)
咳血方 ………………………………………… (159)
第15章 补益剂 ……………………………… (160)
一、补气 ……………………………………… (160)
四君子汤(异功散,六君子汤,香砂六君子汤,
六神散) …………………………………… (160)
参苓白术散(资生丸)………………………… (161)
补中益气汤(调中益气汤,黄芪人参汤,升阳
益胃汤) …………………………………… (162)
升阳益胃汤 …………………………………… (163)
固冲汤 ………………………………………… (164)
泰山磐石散 …………………………………… (165)
秦艽方 ………………………………………… (166)
清心莲子饮 …………………………………… (166)
玉屏风散 ……………………………………… (167)
二、补血 ……………………………………… (168)
四物汤(胶艾汤,桃红四物汤,知柏四物汤,艾附
暖宫丸,玉烛散,佛手散,八珍汤,十全大补
汤) ………………………………………… (168)
归脾汤(妙香散)……………………………… (169)
三、气血两补 ………………………………… (170)
八珍汤(十全大补汤,人参养营汤) ………… (170)
炙甘草汤(加减复脉汤)……………………… (171)
人参蛤蚧散 …………………………………… (172)
四、补阴 ……………………………………… (173)
六味地黄丸(知柏地黄丸,杞菊地黄丸,都气丸,
八仙长寿丸,左归饮)……………………… (173)
一贯煎(乙癸同源饮)………………………… (174)
一阴煎 ………………………………………… (175)
— 10 —
中医方剂顺口溜
􀳁
薯蓣丸 ………………………………………… (175)
左归丸(左归饮)……………………………… (176)
大补阴丸(通关丸,寒通汤,虎潜丸)………… (177)
秦艽鳖甲散 …………………………………… (178)
防己地黄汤(白金丸)………………………… (179)
五、补阳 ……………………………………… (179)
肾气丸(济生肾气丸,十补丸,右归饮)……… (179)
二仙汤 ………………………………………… (180)
右归饮 ………………………………………… (181)
乌头汤 ………………………………………… (182)
第16章 固涩剂 ……………………………… (183)
一、敛汗固表 ………………………………… (183)
清热固经汤 …………………………………… (183)
牡蛎散 ………………………………………… (183)
二、涩精止遗 ………………………………… (184)
清心丸(十补丹)……………………………… (184)
金锁固精丸 …………………………………… (185)
桑螵蛸散 ……………………………………… (185)
第17章 安神剂 ……………………………… (187)
一、重镇安神 ………………………………… (187)
朱砂安神丸 …………………………………… (187)
生铁落饮 ……………………………………… (187)
二、滋阴安神 ………………………………… (188)
酸枣仁汤 ……………………………………… (188)
天王补心丸 …………………………………… (189)
第18章 开窍、通关剂 ……………………… (191)
一、凉开剂 …………………………………… (191)
牛黄清心丸(安宫牛黄丸)…………………… (191)
— 11 —
目 录
􀳁
紫雪丹 ………………………………………… (192)
至宝丹 ………………………………………… (193)
二、温开剂 …………………………………… (194)
苏合香丸(冠心苏合丸)……………………… (194)
通关散 ………………………………………… (196)
第19章 驱虫剂 ……………………………… (198)
乌梅汤 ………………………………………… (198)
肥儿丸 ………………………………………… (199)
第20章 痈疡剂 ……………………………… (200)
一、外疡 ……………………………………… (200)
仙方活命饮(真人活命饮)…………………… (200)
五味消毒饮 …………………………………… (201)
蟾酥丸 ………………………………………… (202)
消瘰丸 ………………………………………… (202)
透脓散(程氏透脓散,代刀散,托里透脓散)…… (203)
阳和汤 ………………………………………… (204)
二、内痈 ……………………………………… (205)
苇茎汤 ………………………………………… (205)
大黄牡丹汤 …………………………………… (206)
薏苡附子败酱散 ……………………………… (206)
怎样记顺口溜 ……………………………………… (208)
顺口溜记忆 ………………………………………… (209)
证与处方 …………………………………………… (220)
方剂索引 …………………………………………… (227)第</t>
    </r>
    <r>
      <rPr>
        <sz val="11"/>
        <color indexed="8"/>
        <rFont val="宋体"/>
        <charset val="134"/>
      </rPr>
      <t>1</t>
    </r>
    <r>
      <rPr>
        <sz val="11"/>
        <color indexed="8"/>
        <rFont val="宋体"/>
        <charset val="134"/>
      </rPr>
      <t>章</t>
    </r>
    <r>
      <rPr>
        <sz val="11"/>
        <color indexed="8"/>
        <rFont val="宋体"/>
        <charset val="134"/>
      </rPr>
      <t xml:space="preserve"> </t>
    </r>
    <r>
      <rPr>
        <sz val="11"/>
        <color indexed="8"/>
        <rFont val="宋体"/>
        <charset val="134"/>
      </rPr>
      <t>解表剂……………………………………</t>
    </r>
    <r>
      <rPr>
        <sz val="11"/>
        <color indexed="8"/>
        <rFont val="宋体"/>
        <charset val="134"/>
      </rPr>
      <t xml:space="preserve"> (1)
</t>
    </r>
    <r>
      <rPr>
        <sz val="11"/>
        <color indexed="8"/>
        <rFont val="宋体"/>
        <charset val="134"/>
      </rPr>
      <t>一、辛温解表</t>
    </r>
    <r>
      <rPr>
        <sz val="11"/>
        <color indexed="8"/>
        <rFont val="宋体"/>
        <charset val="134"/>
      </rPr>
      <t xml:space="preserve"> </t>
    </r>
    <r>
      <rPr>
        <sz val="11"/>
        <color indexed="8"/>
        <rFont val="宋体"/>
        <charset val="134"/>
      </rPr>
      <t>……………………………………</t>
    </r>
    <r>
      <rPr>
        <sz val="11"/>
        <color indexed="8"/>
        <rFont val="宋体"/>
        <charset val="134"/>
      </rPr>
      <t xml:space="preserve"> (1)
</t>
    </r>
    <r>
      <rPr>
        <sz val="11"/>
        <color indexed="8"/>
        <rFont val="宋体"/>
        <charset val="134"/>
      </rPr>
      <t>麻黄汤</t>
    </r>
    <r>
      <rPr>
        <sz val="11"/>
        <color indexed="8"/>
        <rFont val="宋体"/>
        <charset val="134"/>
      </rPr>
      <t>(</t>
    </r>
    <r>
      <rPr>
        <sz val="11"/>
        <color indexed="8"/>
        <rFont val="宋体"/>
        <charset val="134"/>
      </rPr>
      <t>三拗汤</t>
    </r>
    <r>
      <rPr>
        <sz val="11"/>
        <color indexed="8"/>
        <rFont val="宋体"/>
        <charset val="134"/>
      </rPr>
      <t>,</t>
    </r>
    <r>
      <rPr>
        <sz val="11"/>
        <color indexed="8"/>
        <rFont val="宋体"/>
        <charset val="134"/>
      </rPr>
      <t>麻黄加术汤</t>
    </r>
    <r>
      <rPr>
        <sz val="11"/>
        <color indexed="8"/>
        <rFont val="宋体"/>
        <charset val="134"/>
      </rPr>
      <t xml:space="preserve">) </t>
    </r>
    <r>
      <rPr>
        <sz val="11"/>
        <color indexed="8"/>
        <rFont val="宋体"/>
        <charset val="134"/>
      </rPr>
      <t>…………………</t>
    </r>
    <r>
      <rPr>
        <sz val="11"/>
        <color indexed="8"/>
        <rFont val="宋体"/>
        <charset val="134"/>
      </rPr>
      <t xml:space="preserve"> (1)
</t>
    </r>
    <r>
      <rPr>
        <sz val="11"/>
        <color indexed="8"/>
        <rFont val="宋体"/>
        <charset val="134"/>
      </rPr>
      <t>桂枝汤</t>
    </r>
    <r>
      <rPr>
        <sz val="11"/>
        <color indexed="8"/>
        <rFont val="宋体"/>
        <charset val="134"/>
      </rPr>
      <t>(</t>
    </r>
    <r>
      <rPr>
        <sz val="11"/>
        <color indexed="8"/>
        <rFont val="宋体"/>
        <charset val="134"/>
      </rPr>
      <t>桂枝加厚朴杏仁汤</t>
    </r>
    <r>
      <rPr>
        <sz val="11"/>
        <color indexed="8"/>
        <rFont val="宋体"/>
        <charset val="134"/>
      </rPr>
      <t>,</t>
    </r>
    <r>
      <rPr>
        <sz val="11"/>
        <color indexed="8"/>
        <rFont val="宋体"/>
        <charset val="134"/>
      </rPr>
      <t>桂枝加葛根汤</t>
    </r>
    <r>
      <rPr>
        <sz val="11"/>
        <color indexed="8"/>
        <rFont val="宋体"/>
        <charset val="134"/>
      </rPr>
      <t xml:space="preserve">,
</t>
    </r>
    <r>
      <rPr>
        <sz val="11"/>
        <color indexed="8"/>
        <rFont val="宋体"/>
        <charset val="134"/>
      </rPr>
      <t>桂枝去芍药汤</t>
    </r>
    <r>
      <rPr>
        <sz val="11"/>
        <color indexed="8"/>
        <rFont val="宋体"/>
        <charset val="134"/>
      </rPr>
      <t>,</t>
    </r>
    <r>
      <rPr>
        <sz val="11"/>
        <color indexed="8"/>
        <rFont val="宋体"/>
        <charset val="134"/>
      </rPr>
      <t>桂枝附子汤</t>
    </r>
    <r>
      <rPr>
        <sz val="11"/>
        <color indexed="8"/>
        <rFont val="宋体"/>
        <charset val="134"/>
      </rPr>
      <t>)</t>
    </r>
    <r>
      <rPr>
        <sz val="11"/>
        <color indexed="8"/>
        <rFont val="宋体"/>
        <charset val="134"/>
      </rPr>
      <t>…………………</t>
    </r>
    <r>
      <rPr>
        <sz val="11"/>
        <color indexed="8"/>
        <rFont val="宋体"/>
        <charset val="134"/>
      </rPr>
      <t xml:space="preserve"> (2)
</t>
    </r>
    <r>
      <rPr>
        <sz val="11"/>
        <color indexed="8"/>
        <rFont val="宋体"/>
        <charset val="134"/>
      </rPr>
      <t>九味羌活汤</t>
    </r>
    <r>
      <rPr>
        <sz val="11"/>
        <color indexed="8"/>
        <rFont val="宋体"/>
        <charset val="134"/>
      </rPr>
      <t>(</t>
    </r>
    <r>
      <rPr>
        <sz val="11"/>
        <color indexed="8"/>
        <rFont val="宋体"/>
        <charset val="134"/>
      </rPr>
      <t>大羌活汤</t>
    </r>
    <r>
      <rPr>
        <sz val="11"/>
        <color indexed="8"/>
        <rFont val="宋体"/>
        <charset val="134"/>
      </rPr>
      <t>)</t>
    </r>
    <r>
      <rPr>
        <sz val="11"/>
        <color indexed="8"/>
        <rFont val="宋体"/>
        <charset val="134"/>
      </rPr>
      <t>…………………………</t>
    </r>
    <r>
      <rPr>
        <sz val="11"/>
        <color indexed="8"/>
        <rFont val="宋体"/>
        <charset val="134"/>
      </rPr>
      <t xml:space="preserve"> (3)
</t>
    </r>
    <r>
      <rPr>
        <sz val="11"/>
        <color indexed="8"/>
        <rFont val="宋体"/>
        <charset val="134"/>
      </rPr>
      <t>香苏散</t>
    </r>
    <r>
      <rPr>
        <sz val="11"/>
        <color indexed="8"/>
        <rFont val="宋体"/>
        <charset val="134"/>
      </rPr>
      <t>(</t>
    </r>
    <r>
      <rPr>
        <sz val="11"/>
        <color indexed="8"/>
        <rFont val="宋体"/>
        <charset val="134"/>
      </rPr>
      <t>香苏葱豉汤</t>
    </r>
    <r>
      <rPr>
        <sz val="11"/>
        <color indexed="8"/>
        <rFont val="宋体"/>
        <charset val="134"/>
      </rPr>
      <t>)</t>
    </r>
    <r>
      <rPr>
        <sz val="11"/>
        <color indexed="8"/>
        <rFont val="宋体"/>
        <charset val="134"/>
      </rPr>
      <t>……………………………</t>
    </r>
    <r>
      <rPr>
        <sz val="11"/>
        <color indexed="8"/>
        <rFont val="宋体"/>
        <charset val="134"/>
      </rPr>
      <t xml:space="preserve"> (3)
</t>
    </r>
    <r>
      <rPr>
        <sz val="11"/>
        <color indexed="8"/>
        <rFont val="宋体"/>
        <charset val="134"/>
      </rPr>
      <t>大青龙汤</t>
    </r>
    <r>
      <rPr>
        <sz val="11"/>
        <color indexed="8"/>
        <rFont val="宋体"/>
        <charset val="134"/>
      </rPr>
      <t>(</t>
    </r>
    <r>
      <rPr>
        <sz val="11"/>
        <color indexed="8"/>
        <rFont val="宋体"/>
        <charset val="134"/>
      </rPr>
      <t>麻杏甘石汤</t>
    </r>
    <r>
      <rPr>
        <sz val="11"/>
        <color indexed="8"/>
        <rFont val="宋体"/>
        <charset val="134"/>
      </rPr>
      <t>,</t>
    </r>
    <r>
      <rPr>
        <sz val="11"/>
        <color indexed="8"/>
        <rFont val="宋体"/>
        <charset val="134"/>
      </rPr>
      <t>越婢汤</t>
    </r>
    <r>
      <rPr>
        <sz val="11"/>
        <color indexed="8"/>
        <rFont val="宋体"/>
        <charset val="134"/>
      </rPr>
      <t xml:space="preserve">) </t>
    </r>
    <r>
      <rPr>
        <sz val="11"/>
        <color indexed="8"/>
        <rFont val="宋体"/>
        <charset val="134"/>
      </rPr>
      <t>………………</t>
    </r>
    <r>
      <rPr>
        <sz val="11"/>
        <color indexed="8"/>
        <rFont val="宋体"/>
        <charset val="134"/>
      </rPr>
      <t xml:space="preserve"> (4)
</t>
    </r>
    <r>
      <rPr>
        <sz val="11"/>
        <color indexed="8"/>
        <rFont val="宋体"/>
        <charset val="134"/>
      </rPr>
      <t>小青龙汤</t>
    </r>
    <r>
      <rPr>
        <sz val="11"/>
        <color indexed="8"/>
        <rFont val="宋体"/>
        <charset val="134"/>
      </rPr>
      <t>(</t>
    </r>
    <r>
      <rPr>
        <sz val="11"/>
        <color indexed="8"/>
        <rFont val="宋体"/>
        <charset val="134"/>
      </rPr>
      <t>小青龙加石膏汤</t>
    </r>
    <r>
      <rPr>
        <sz val="11"/>
        <color indexed="8"/>
        <rFont val="宋体"/>
        <charset val="134"/>
      </rPr>
      <t>)</t>
    </r>
    <r>
      <rPr>
        <sz val="11"/>
        <color indexed="8"/>
        <rFont val="宋体"/>
        <charset val="134"/>
      </rPr>
      <t>……………………</t>
    </r>
    <r>
      <rPr>
        <sz val="11"/>
        <color indexed="8"/>
        <rFont val="宋体"/>
        <charset val="134"/>
      </rPr>
      <t xml:space="preserve"> (5)
</t>
    </r>
    <r>
      <rPr>
        <sz val="11"/>
        <color indexed="8"/>
        <rFont val="宋体"/>
        <charset val="134"/>
      </rPr>
      <t>射干麻黄汤</t>
    </r>
    <r>
      <rPr>
        <sz val="11"/>
        <color indexed="8"/>
        <rFont val="宋体"/>
        <charset val="134"/>
      </rPr>
      <t xml:space="preserve"> </t>
    </r>
    <r>
      <rPr>
        <sz val="11"/>
        <color indexed="8"/>
        <rFont val="宋体"/>
        <charset val="134"/>
      </rPr>
      <t>………………………………………</t>
    </r>
    <r>
      <rPr>
        <sz val="11"/>
        <color indexed="8"/>
        <rFont val="宋体"/>
        <charset val="134"/>
      </rPr>
      <t xml:space="preserve"> (6)
</t>
    </r>
    <r>
      <rPr>
        <sz val="11"/>
        <color indexed="8"/>
        <rFont val="宋体"/>
        <charset val="134"/>
      </rPr>
      <t>二、辛凉解表</t>
    </r>
    <r>
      <rPr>
        <sz val="11"/>
        <color indexed="8"/>
        <rFont val="宋体"/>
        <charset val="134"/>
      </rPr>
      <t xml:space="preserve"> </t>
    </r>
    <r>
      <rPr>
        <sz val="11"/>
        <color indexed="8"/>
        <rFont val="宋体"/>
        <charset val="134"/>
      </rPr>
      <t>……………………………………</t>
    </r>
    <r>
      <rPr>
        <sz val="11"/>
        <color indexed="8"/>
        <rFont val="宋体"/>
        <charset val="134"/>
      </rPr>
      <t xml:space="preserve"> (7)
</t>
    </r>
    <r>
      <rPr>
        <sz val="11"/>
        <color indexed="8"/>
        <rFont val="宋体"/>
        <charset val="134"/>
      </rPr>
      <t>银翘散</t>
    </r>
    <r>
      <rPr>
        <sz val="11"/>
        <color indexed="8"/>
        <rFont val="宋体"/>
        <charset val="134"/>
      </rPr>
      <t xml:space="preserve"> </t>
    </r>
    <r>
      <rPr>
        <sz val="11"/>
        <color indexed="8"/>
        <rFont val="宋体"/>
        <charset val="134"/>
      </rPr>
      <t>……………………………………………</t>
    </r>
    <r>
      <rPr>
        <sz val="11"/>
        <color indexed="8"/>
        <rFont val="宋体"/>
        <charset val="134"/>
      </rPr>
      <t xml:space="preserve"> (7)
</t>
    </r>
    <r>
      <rPr>
        <sz val="11"/>
        <color indexed="8"/>
        <rFont val="宋体"/>
        <charset val="134"/>
      </rPr>
      <t>桑菊饮</t>
    </r>
    <r>
      <rPr>
        <sz val="11"/>
        <color indexed="8"/>
        <rFont val="宋体"/>
        <charset val="134"/>
      </rPr>
      <t xml:space="preserve"> </t>
    </r>
    <r>
      <rPr>
        <sz val="11"/>
        <color indexed="8"/>
        <rFont val="宋体"/>
        <charset val="134"/>
      </rPr>
      <t>……………………………………………</t>
    </r>
    <r>
      <rPr>
        <sz val="11"/>
        <color indexed="8"/>
        <rFont val="宋体"/>
        <charset val="134"/>
      </rPr>
      <t xml:space="preserve"> (8)
</t>
    </r>
    <r>
      <rPr>
        <sz val="11"/>
        <color indexed="8"/>
        <rFont val="宋体"/>
        <charset val="134"/>
      </rPr>
      <t>麻黄杏仁甘草石膏汤</t>
    </r>
    <r>
      <rPr>
        <sz val="11"/>
        <color indexed="8"/>
        <rFont val="宋体"/>
        <charset val="134"/>
      </rPr>
      <t>(</t>
    </r>
    <r>
      <rPr>
        <sz val="11"/>
        <color indexed="8"/>
        <rFont val="宋体"/>
        <charset val="134"/>
      </rPr>
      <t>麻黄杏仁薏苡甘草汤</t>
    </r>
    <r>
      <rPr>
        <sz val="11"/>
        <color indexed="8"/>
        <rFont val="宋体"/>
        <charset val="134"/>
      </rPr>
      <t xml:space="preserve">,
</t>
    </r>
    <r>
      <rPr>
        <sz val="11"/>
        <color indexed="8"/>
        <rFont val="宋体"/>
        <charset val="134"/>
      </rPr>
      <t>三拗汤</t>
    </r>
    <r>
      <rPr>
        <sz val="11"/>
        <color indexed="8"/>
        <rFont val="宋体"/>
        <charset val="134"/>
      </rPr>
      <t xml:space="preserve">) </t>
    </r>
    <r>
      <rPr>
        <sz val="11"/>
        <color indexed="8"/>
        <rFont val="宋体"/>
        <charset val="134"/>
      </rPr>
      <t>………………………………………</t>
    </r>
    <r>
      <rPr>
        <sz val="11"/>
        <color indexed="8"/>
        <rFont val="宋体"/>
        <charset val="134"/>
      </rPr>
      <t xml:space="preserve"> (9)
</t>
    </r>
    <r>
      <rPr>
        <sz val="11"/>
        <color indexed="8"/>
        <rFont val="宋体"/>
        <charset val="134"/>
      </rPr>
      <t>柴葛解肌汤</t>
    </r>
    <r>
      <rPr>
        <sz val="11"/>
        <color indexed="8"/>
        <rFont val="宋体"/>
        <charset val="134"/>
      </rPr>
      <t xml:space="preserve"> </t>
    </r>
    <r>
      <rPr>
        <sz val="11"/>
        <color indexed="8"/>
        <rFont val="宋体"/>
        <charset val="134"/>
      </rPr>
      <t>………………………………………</t>
    </r>
    <r>
      <rPr>
        <sz val="11"/>
        <color indexed="8"/>
        <rFont val="宋体"/>
        <charset val="134"/>
      </rPr>
      <t xml:space="preserve"> (9)
</t>
    </r>
    <r>
      <rPr>
        <sz val="11"/>
        <color indexed="8"/>
        <rFont val="宋体"/>
        <charset val="134"/>
      </rPr>
      <t>升麻葛根汤</t>
    </r>
    <r>
      <rPr>
        <sz val="11"/>
        <color indexed="8"/>
        <rFont val="宋体"/>
        <charset val="134"/>
      </rPr>
      <t xml:space="preserve"> </t>
    </r>
    <r>
      <rPr>
        <sz val="11"/>
        <color indexed="8"/>
        <rFont val="宋体"/>
        <charset val="134"/>
      </rPr>
      <t>……………………………………</t>
    </r>
    <r>
      <rPr>
        <sz val="11"/>
        <color indexed="8"/>
        <rFont val="宋体"/>
        <charset val="134"/>
      </rPr>
      <t xml:space="preserve"> (10)
</t>
    </r>
    <r>
      <rPr>
        <sz val="11"/>
        <color indexed="8"/>
        <rFont val="宋体"/>
        <charset val="134"/>
      </rPr>
      <t>三、扶正解表……………………………………</t>
    </r>
    <r>
      <rPr>
        <sz val="11"/>
        <color indexed="8"/>
        <rFont val="宋体"/>
        <charset val="134"/>
      </rPr>
      <t xml:space="preserve"> (11)
</t>
    </r>
    <r>
      <rPr>
        <sz val="11"/>
        <color indexed="8"/>
        <rFont val="宋体"/>
        <charset val="134"/>
      </rPr>
      <t>麻黄附子细辛汤</t>
    </r>
    <r>
      <rPr>
        <sz val="11"/>
        <color indexed="8"/>
        <rFont val="宋体"/>
        <charset val="134"/>
      </rPr>
      <t>(</t>
    </r>
    <r>
      <rPr>
        <sz val="11"/>
        <color indexed="8"/>
        <rFont val="宋体"/>
        <charset val="134"/>
      </rPr>
      <t>麻黄附子甘草汤</t>
    </r>
    <r>
      <rPr>
        <sz val="11"/>
        <color indexed="8"/>
        <rFont val="宋体"/>
        <charset val="134"/>
      </rPr>
      <t xml:space="preserve">) </t>
    </r>
    <r>
      <rPr>
        <sz val="11"/>
        <color indexed="8"/>
        <rFont val="宋体"/>
        <charset val="134"/>
      </rPr>
      <t>…………</t>
    </r>
    <r>
      <rPr>
        <sz val="11"/>
        <color indexed="8"/>
        <rFont val="宋体"/>
        <charset val="134"/>
      </rPr>
      <t xml:space="preserve"> (11)
</t>
    </r>
    <r>
      <rPr>
        <sz val="11"/>
        <color indexed="8"/>
        <rFont val="宋体"/>
        <charset val="134"/>
      </rPr>
      <t>人参败毒散</t>
    </r>
    <r>
      <rPr>
        <sz val="11"/>
        <color indexed="8"/>
        <rFont val="宋体"/>
        <charset val="134"/>
      </rPr>
      <t>(</t>
    </r>
    <r>
      <rPr>
        <sz val="11"/>
        <color indexed="8"/>
        <rFont val="宋体"/>
        <charset val="134"/>
      </rPr>
      <t>银翘败毒散</t>
    </r>
    <r>
      <rPr>
        <sz val="11"/>
        <color indexed="8"/>
        <rFont val="宋体"/>
        <charset val="134"/>
      </rPr>
      <t>,</t>
    </r>
    <r>
      <rPr>
        <sz val="11"/>
        <color indexed="8"/>
        <rFont val="宋体"/>
        <charset val="134"/>
      </rPr>
      <t>荆防败毒散</t>
    </r>
    <r>
      <rPr>
        <sz val="11"/>
        <color indexed="8"/>
        <rFont val="宋体"/>
        <charset val="134"/>
      </rPr>
      <t>)</t>
    </r>
    <r>
      <rPr>
        <sz val="11"/>
        <color indexed="8"/>
        <rFont val="宋体"/>
        <charset val="134"/>
      </rPr>
      <t>………</t>
    </r>
    <r>
      <rPr>
        <sz val="11"/>
        <color indexed="8"/>
        <rFont val="宋体"/>
        <charset val="134"/>
      </rPr>
      <t xml:space="preserve"> (11)
</t>
    </r>
    <r>
      <rPr>
        <sz val="11"/>
        <color indexed="8"/>
        <rFont val="宋体"/>
        <charset val="134"/>
      </rPr>
      <t>加减葳蕤汤</t>
    </r>
    <r>
      <rPr>
        <sz val="11"/>
        <color indexed="8"/>
        <rFont val="宋体"/>
        <charset val="134"/>
      </rPr>
      <t>(</t>
    </r>
    <r>
      <rPr>
        <sz val="11"/>
        <color indexed="8"/>
        <rFont val="宋体"/>
        <charset val="134"/>
      </rPr>
      <t>千金葳蕤汤</t>
    </r>
    <r>
      <rPr>
        <sz val="11"/>
        <color indexed="8"/>
        <rFont val="宋体"/>
        <charset val="134"/>
      </rPr>
      <t xml:space="preserve">) </t>
    </r>
    <r>
      <rPr>
        <sz val="11"/>
        <color indexed="8"/>
        <rFont val="宋体"/>
        <charset val="134"/>
      </rPr>
      <t>……………………</t>
    </r>
    <r>
      <rPr>
        <sz val="11"/>
        <color indexed="8"/>
        <rFont val="宋体"/>
        <charset val="134"/>
      </rPr>
      <t xml:space="preserve"> (12)
</t>
    </r>
    <r>
      <rPr>
        <sz val="11"/>
        <color indexed="8"/>
        <rFont val="宋体"/>
        <charset val="134"/>
      </rPr>
      <t>升阳散火汤</t>
    </r>
    <r>
      <rPr>
        <sz val="11"/>
        <color indexed="8"/>
        <rFont val="宋体"/>
        <charset val="134"/>
      </rPr>
      <t xml:space="preserve"> </t>
    </r>
    <r>
      <rPr>
        <sz val="11"/>
        <color indexed="8"/>
        <rFont val="宋体"/>
        <charset val="134"/>
      </rPr>
      <t>……………………………………</t>
    </r>
    <r>
      <rPr>
        <sz val="11"/>
        <color indexed="8"/>
        <rFont val="宋体"/>
        <charset val="134"/>
      </rPr>
      <t xml:space="preserve"> (13)
</t>
    </r>
    <r>
      <rPr>
        <sz val="11"/>
        <color indexed="8"/>
        <rFont val="宋体"/>
        <charset val="134"/>
      </rPr>
      <t>第</t>
    </r>
    <r>
      <rPr>
        <sz val="11"/>
        <color indexed="8"/>
        <rFont val="宋体"/>
        <charset val="134"/>
      </rPr>
      <t>2</t>
    </r>
    <r>
      <rPr>
        <sz val="11"/>
        <color indexed="8"/>
        <rFont val="宋体"/>
        <charset val="134"/>
      </rPr>
      <t>章</t>
    </r>
    <r>
      <rPr>
        <sz val="11"/>
        <color indexed="8"/>
        <rFont val="宋体"/>
        <charset val="134"/>
      </rPr>
      <t xml:space="preserve"> </t>
    </r>
    <r>
      <rPr>
        <sz val="11"/>
        <color indexed="8"/>
        <rFont val="宋体"/>
        <charset val="134"/>
      </rPr>
      <t>清热剂</t>
    </r>
    <r>
      <rPr>
        <sz val="11"/>
        <color indexed="8"/>
        <rFont val="宋体"/>
        <charset val="134"/>
      </rPr>
      <t xml:space="preserve"> </t>
    </r>
    <r>
      <rPr>
        <sz val="11"/>
        <color indexed="8"/>
        <rFont val="宋体"/>
        <charset val="134"/>
      </rPr>
      <t>…………………………………</t>
    </r>
    <r>
      <rPr>
        <sz val="11"/>
        <color indexed="8"/>
        <rFont val="宋体"/>
        <charset val="134"/>
      </rPr>
      <t xml:space="preserve"> (15)
</t>
    </r>
    <r>
      <rPr>
        <sz val="11"/>
        <color indexed="8"/>
        <rFont val="宋体"/>
        <charset val="134"/>
      </rPr>
      <t>一、清气分热……………………………………</t>
    </r>
    <r>
      <rPr>
        <sz val="11"/>
        <color indexed="8"/>
        <rFont val="宋体"/>
        <charset val="134"/>
      </rPr>
      <t xml:space="preserve"> (15)
</t>
    </r>
    <r>
      <rPr>
        <sz val="11"/>
        <color indexed="8"/>
        <rFont val="宋体"/>
        <charset val="134"/>
      </rPr>
      <t>—</t>
    </r>
    <r>
      <rPr>
        <sz val="11"/>
        <color indexed="8"/>
        <rFont val="宋体"/>
        <charset val="134"/>
      </rPr>
      <t xml:space="preserve"> 1 </t>
    </r>
    <r>
      <rPr>
        <sz val="11"/>
        <color indexed="8"/>
        <rFont val="宋体"/>
        <charset val="134"/>
      </rPr>
      <t>—
白虎汤</t>
    </r>
    <r>
      <rPr>
        <sz val="11"/>
        <color indexed="8"/>
        <rFont val="宋体"/>
        <charset val="134"/>
      </rPr>
      <t>(</t>
    </r>
    <r>
      <rPr>
        <sz val="11"/>
        <color indexed="8"/>
        <rFont val="宋体"/>
        <charset val="134"/>
      </rPr>
      <t>人参白虎汤</t>
    </r>
    <r>
      <rPr>
        <sz val="11"/>
        <color indexed="8"/>
        <rFont val="宋体"/>
        <charset val="134"/>
      </rPr>
      <t>,</t>
    </r>
    <r>
      <rPr>
        <sz val="11"/>
        <color indexed="8"/>
        <rFont val="宋体"/>
        <charset val="134"/>
      </rPr>
      <t>白虎加桂枝汤</t>
    </r>
    <r>
      <rPr>
        <sz val="11"/>
        <color indexed="8"/>
        <rFont val="宋体"/>
        <charset val="134"/>
      </rPr>
      <t>,</t>
    </r>
    <r>
      <rPr>
        <sz val="11"/>
        <color indexed="8"/>
        <rFont val="宋体"/>
        <charset val="134"/>
      </rPr>
      <t>白虎加苍
术汤</t>
    </r>
    <r>
      <rPr>
        <sz val="11"/>
        <color indexed="8"/>
        <rFont val="宋体"/>
        <charset val="134"/>
      </rPr>
      <t>,</t>
    </r>
    <r>
      <rPr>
        <sz val="11"/>
        <color indexed="8"/>
        <rFont val="宋体"/>
        <charset val="134"/>
      </rPr>
      <t>羚犀白虎汤</t>
    </r>
    <r>
      <rPr>
        <sz val="11"/>
        <color indexed="8"/>
        <rFont val="宋体"/>
        <charset val="134"/>
      </rPr>
      <t>,</t>
    </r>
    <r>
      <rPr>
        <sz val="11"/>
        <color indexed="8"/>
        <rFont val="宋体"/>
        <charset val="134"/>
      </rPr>
      <t>化斑汤</t>
    </r>
    <r>
      <rPr>
        <sz val="11"/>
        <color indexed="8"/>
        <rFont val="宋体"/>
        <charset val="134"/>
      </rPr>
      <t>)</t>
    </r>
    <r>
      <rPr>
        <sz val="11"/>
        <color indexed="8"/>
        <rFont val="宋体"/>
        <charset val="134"/>
      </rPr>
      <t>…………………</t>
    </r>
    <r>
      <rPr>
        <sz val="11"/>
        <color indexed="8"/>
        <rFont val="宋体"/>
        <charset val="134"/>
      </rPr>
      <t xml:space="preserve"> (15)
</t>
    </r>
    <r>
      <rPr>
        <sz val="11"/>
        <color indexed="8"/>
        <rFont val="宋体"/>
        <charset val="134"/>
      </rPr>
      <t>竹叶石膏汤</t>
    </r>
    <r>
      <rPr>
        <sz val="11"/>
        <color indexed="8"/>
        <rFont val="宋体"/>
        <charset val="134"/>
      </rPr>
      <t xml:space="preserve"> </t>
    </r>
    <r>
      <rPr>
        <sz val="11"/>
        <color indexed="8"/>
        <rFont val="宋体"/>
        <charset val="134"/>
      </rPr>
      <t>……………………………………</t>
    </r>
    <r>
      <rPr>
        <sz val="11"/>
        <color indexed="8"/>
        <rFont val="宋体"/>
        <charset val="134"/>
      </rPr>
      <t xml:space="preserve"> (16)
</t>
    </r>
    <r>
      <rPr>
        <sz val="11"/>
        <color indexed="8"/>
        <rFont val="宋体"/>
        <charset val="134"/>
      </rPr>
      <t>二、清营凉血……………………………………</t>
    </r>
    <r>
      <rPr>
        <sz val="11"/>
        <color indexed="8"/>
        <rFont val="宋体"/>
        <charset val="134"/>
      </rPr>
      <t xml:space="preserve"> (17)
</t>
    </r>
    <r>
      <rPr>
        <sz val="11"/>
        <color indexed="8"/>
        <rFont val="宋体"/>
        <charset val="134"/>
      </rPr>
      <t>清营汤</t>
    </r>
    <r>
      <rPr>
        <sz val="11"/>
        <color indexed="8"/>
        <rFont val="宋体"/>
        <charset val="134"/>
      </rPr>
      <t xml:space="preserve"> </t>
    </r>
    <r>
      <rPr>
        <sz val="11"/>
        <color indexed="8"/>
        <rFont val="宋体"/>
        <charset val="134"/>
      </rPr>
      <t>…………………………………………</t>
    </r>
    <r>
      <rPr>
        <sz val="11"/>
        <color indexed="8"/>
        <rFont val="宋体"/>
        <charset val="134"/>
      </rPr>
      <t xml:space="preserve"> (17)
</t>
    </r>
    <r>
      <rPr>
        <sz val="11"/>
        <color indexed="8"/>
        <rFont val="宋体"/>
        <charset val="134"/>
      </rPr>
      <t>犀角地黄汤</t>
    </r>
    <r>
      <rPr>
        <sz val="11"/>
        <color indexed="8"/>
        <rFont val="宋体"/>
        <charset val="134"/>
      </rPr>
      <t xml:space="preserve"> </t>
    </r>
    <r>
      <rPr>
        <sz val="11"/>
        <color indexed="8"/>
        <rFont val="宋体"/>
        <charset val="134"/>
      </rPr>
      <t>……………………………………</t>
    </r>
    <r>
      <rPr>
        <sz val="11"/>
        <color indexed="8"/>
        <rFont val="宋体"/>
        <charset val="134"/>
      </rPr>
      <t xml:space="preserve"> (18)
</t>
    </r>
    <r>
      <rPr>
        <sz val="11"/>
        <color indexed="8"/>
        <rFont val="宋体"/>
        <charset val="134"/>
      </rPr>
      <t>三、清热解毒……………………………………</t>
    </r>
    <r>
      <rPr>
        <sz val="11"/>
        <color indexed="8"/>
        <rFont val="宋体"/>
        <charset val="134"/>
      </rPr>
      <t xml:space="preserve"> (19)
</t>
    </r>
    <r>
      <rPr>
        <sz val="11"/>
        <color indexed="8"/>
        <rFont val="宋体"/>
        <charset val="134"/>
      </rPr>
      <t>普济消毒饮</t>
    </r>
    <r>
      <rPr>
        <sz val="11"/>
        <color indexed="8"/>
        <rFont val="宋体"/>
        <charset val="134"/>
      </rPr>
      <t>(</t>
    </r>
    <r>
      <rPr>
        <sz val="11"/>
        <color indexed="8"/>
        <rFont val="宋体"/>
        <charset val="134"/>
      </rPr>
      <t>李东垣方录</t>
    </r>
    <r>
      <rPr>
        <sz val="11"/>
        <color indexed="8"/>
        <rFont val="宋体"/>
        <charset val="134"/>
      </rPr>
      <t xml:space="preserve">) </t>
    </r>
    <r>
      <rPr>
        <sz val="11"/>
        <color indexed="8"/>
        <rFont val="宋体"/>
        <charset val="134"/>
      </rPr>
      <t>……………………</t>
    </r>
    <r>
      <rPr>
        <sz val="11"/>
        <color indexed="8"/>
        <rFont val="宋体"/>
        <charset val="134"/>
      </rPr>
      <t xml:space="preserve"> (19)
</t>
    </r>
    <r>
      <rPr>
        <sz val="11"/>
        <color indexed="8"/>
        <rFont val="宋体"/>
        <charset val="134"/>
      </rPr>
      <t>黄连解毒汤</t>
    </r>
    <r>
      <rPr>
        <sz val="11"/>
        <color indexed="8"/>
        <rFont val="宋体"/>
        <charset val="134"/>
      </rPr>
      <t xml:space="preserve"> </t>
    </r>
    <r>
      <rPr>
        <sz val="11"/>
        <color indexed="8"/>
        <rFont val="宋体"/>
        <charset val="134"/>
      </rPr>
      <t>……………………………………</t>
    </r>
    <r>
      <rPr>
        <sz val="11"/>
        <color indexed="8"/>
        <rFont val="宋体"/>
        <charset val="134"/>
      </rPr>
      <t xml:space="preserve"> (20)
</t>
    </r>
    <r>
      <rPr>
        <sz val="11"/>
        <color indexed="8"/>
        <rFont val="宋体"/>
        <charset val="134"/>
      </rPr>
      <t>清瘟败毒饮</t>
    </r>
    <r>
      <rPr>
        <sz val="11"/>
        <color indexed="8"/>
        <rFont val="宋体"/>
        <charset val="134"/>
      </rPr>
      <t xml:space="preserve"> </t>
    </r>
    <r>
      <rPr>
        <sz val="11"/>
        <color indexed="8"/>
        <rFont val="宋体"/>
        <charset val="134"/>
      </rPr>
      <t>……………………………………</t>
    </r>
    <r>
      <rPr>
        <sz val="11"/>
        <color indexed="8"/>
        <rFont val="宋体"/>
        <charset val="134"/>
      </rPr>
      <t xml:space="preserve"> (20)
</t>
    </r>
    <r>
      <rPr>
        <sz val="11"/>
        <color indexed="8"/>
        <rFont val="宋体"/>
        <charset val="134"/>
      </rPr>
      <t>四妙勇安汤</t>
    </r>
    <r>
      <rPr>
        <sz val="11"/>
        <color indexed="8"/>
        <rFont val="宋体"/>
        <charset val="134"/>
      </rPr>
      <t xml:space="preserve"> </t>
    </r>
    <r>
      <rPr>
        <sz val="11"/>
        <color indexed="8"/>
        <rFont val="宋体"/>
        <charset val="134"/>
      </rPr>
      <t>……………………………………</t>
    </r>
    <r>
      <rPr>
        <sz val="11"/>
        <color indexed="8"/>
        <rFont val="宋体"/>
        <charset val="134"/>
      </rPr>
      <t xml:space="preserve"> (22)
</t>
    </r>
    <r>
      <rPr>
        <sz val="11"/>
        <color indexed="8"/>
        <rFont val="宋体"/>
        <charset val="134"/>
      </rPr>
      <t>四、升散解热……………………………………</t>
    </r>
    <r>
      <rPr>
        <sz val="11"/>
        <color indexed="8"/>
        <rFont val="宋体"/>
        <charset val="134"/>
      </rPr>
      <t xml:space="preserve"> (22)
</t>
    </r>
    <r>
      <rPr>
        <sz val="11"/>
        <color indexed="8"/>
        <rFont val="宋体"/>
        <charset val="134"/>
      </rPr>
      <t>升降散</t>
    </r>
    <r>
      <rPr>
        <sz val="11"/>
        <color indexed="8"/>
        <rFont val="宋体"/>
        <charset val="134"/>
      </rPr>
      <t xml:space="preserve"> </t>
    </r>
    <r>
      <rPr>
        <sz val="11"/>
        <color indexed="8"/>
        <rFont val="宋体"/>
        <charset val="134"/>
      </rPr>
      <t>…………………………………………</t>
    </r>
    <r>
      <rPr>
        <sz val="11"/>
        <color indexed="8"/>
        <rFont val="宋体"/>
        <charset val="134"/>
      </rPr>
      <t xml:space="preserve"> (22)
</t>
    </r>
    <r>
      <rPr>
        <sz val="11"/>
        <color indexed="8"/>
        <rFont val="宋体"/>
        <charset val="134"/>
      </rPr>
      <t>五、清脏腑热……………………………………</t>
    </r>
    <r>
      <rPr>
        <sz val="11"/>
        <color indexed="8"/>
        <rFont val="宋体"/>
        <charset val="134"/>
      </rPr>
      <t xml:space="preserve"> (23)
</t>
    </r>
    <r>
      <rPr>
        <sz val="11"/>
        <color indexed="8"/>
        <rFont val="宋体"/>
        <charset val="134"/>
      </rPr>
      <t>导赤散</t>
    </r>
    <r>
      <rPr>
        <sz val="11"/>
        <color indexed="8"/>
        <rFont val="宋体"/>
        <charset val="134"/>
      </rPr>
      <t>(</t>
    </r>
    <r>
      <rPr>
        <sz val="11"/>
        <color indexed="8"/>
        <rFont val="宋体"/>
        <charset val="134"/>
      </rPr>
      <t>升麻清胃汤</t>
    </r>
    <r>
      <rPr>
        <sz val="11"/>
        <color indexed="8"/>
        <rFont val="宋体"/>
        <charset val="134"/>
      </rPr>
      <t xml:space="preserve">) </t>
    </r>
    <r>
      <rPr>
        <sz val="11"/>
        <color indexed="8"/>
        <rFont val="宋体"/>
        <charset val="134"/>
      </rPr>
      <t>…………………………</t>
    </r>
    <r>
      <rPr>
        <sz val="11"/>
        <color indexed="8"/>
        <rFont val="宋体"/>
        <charset val="134"/>
      </rPr>
      <t xml:space="preserve"> (23)
</t>
    </r>
    <r>
      <rPr>
        <sz val="11"/>
        <color indexed="8"/>
        <rFont val="宋体"/>
        <charset val="134"/>
      </rPr>
      <t>龙胆泻肝汤</t>
    </r>
    <r>
      <rPr>
        <sz val="11"/>
        <color indexed="8"/>
        <rFont val="宋体"/>
        <charset val="134"/>
      </rPr>
      <t>(</t>
    </r>
    <r>
      <rPr>
        <sz val="11"/>
        <color indexed="8"/>
        <rFont val="宋体"/>
        <charset val="134"/>
      </rPr>
      <t>当归龙荟丸</t>
    </r>
    <r>
      <rPr>
        <sz val="11"/>
        <color indexed="8"/>
        <rFont val="宋体"/>
        <charset val="134"/>
      </rPr>
      <t xml:space="preserve">) </t>
    </r>
    <r>
      <rPr>
        <sz val="11"/>
        <color indexed="8"/>
        <rFont val="宋体"/>
        <charset val="134"/>
      </rPr>
      <t>……………………</t>
    </r>
    <r>
      <rPr>
        <sz val="11"/>
        <color indexed="8"/>
        <rFont val="宋体"/>
        <charset val="134"/>
      </rPr>
      <t xml:space="preserve"> (24)
</t>
    </r>
    <r>
      <rPr>
        <sz val="11"/>
        <color indexed="8"/>
        <rFont val="宋体"/>
        <charset val="134"/>
      </rPr>
      <t>清胃散</t>
    </r>
    <r>
      <rPr>
        <sz val="11"/>
        <color indexed="8"/>
        <rFont val="宋体"/>
        <charset val="134"/>
      </rPr>
      <t xml:space="preserve"> </t>
    </r>
    <r>
      <rPr>
        <sz val="11"/>
        <color indexed="8"/>
        <rFont val="宋体"/>
        <charset val="134"/>
      </rPr>
      <t>…………………………………………</t>
    </r>
    <r>
      <rPr>
        <sz val="11"/>
        <color indexed="8"/>
        <rFont val="宋体"/>
        <charset val="134"/>
      </rPr>
      <t xml:space="preserve"> (25)
</t>
    </r>
    <r>
      <rPr>
        <sz val="11"/>
        <color indexed="8"/>
        <rFont val="宋体"/>
        <charset val="134"/>
      </rPr>
      <t>泻黄散</t>
    </r>
    <r>
      <rPr>
        <sz val="11"/>
        <color indexed="8"/>
        <rFont val="宋体"/>
        <charset val="134"/>
      </rPr>
      <t xml:space="preserve"> </t>
    </r>
    <r>
      <rPr>
        <sz val="11"/>
        <color indexed="8"/>
        <rFont val="宋体"/>
        <charset val="134"/>
      </rPr>
      <t>…………………………………………</t>
    </r>
    <r>
      <rPr>
        <sz val="11"/>
        <color indexed="8"/>
        <rFont val="宋体"/>
        <charset val="134"/>
      </rPr>
      <t xml:space="preserve"> (26)
</t>
    </r>
    <r>
      <rPr>
        <sz val="11"/>
        <color indexed="8"/>
        <rFont val="宋体"/>
        <charset val="134"/>
      </rPr>
      <t>泻白散</t>
    </r>
    <r>
      <rPr>
        <sz val="11"/>
        <color indexed="8"/>
        <rFont val="宋体"/>
        <charset val="134"/>
      </rPr>
      <t xml:space="preserve"> </t>
    </r>
    <r>
      <rPr>
        <sz val="11"/>
        <color indexed="8"/>
        <rFont val="宋体"/>
        <charset val="134"/>
      </rPr>
      <t>…………………………………………</t>
    </r>
    <r>
      <rPr>
        <sz val="11"/>
        <color indexed="8"/>
        <rFont val="宋体"/>
        <charset val="134"/>
      </rPr>
      <t xml:space="preserve"> (26)
</t>
    </r>
    <r>
      <rPr>
        <sz val="11"/>
        <color indexed="8"/>
        <rFont val="宋体"/>
        <charset val="134"/>
      </rPr>
      <t>玉女煎</t>
    </r>
    <r>
      <rPr>
        <sz val="11"/>
        <color indexed="8"/>
        <rFont val="宋体"/>
        <charset val="134"/>
      </rPr>
      <t xml:space="preserve"> </t>
    </r>
    <r>
      <rPr>
        <sz val="11"/>
        <color indexed="8"/>
        <rFont val="宋体"/>
        <charset val="134"/>
      </rPr>
      <t>…………………………………………</t>
    </r>
    <r>
      <rPr>
        <sz val="11"/>
        <color indexed="8"/>
        <rFont val="宋体"/>
        <charset val="134"/>
      </rPr>
      <t xml:space="preserve"> (28)
</t>
    </r>
    <r>
      <rPr>
        <sz val="11"/>
        <color indexed="8"/>
        <rFont val="宋体"/>
        <charset val="134"/>
      </rPr>
      <t>白头翁汤</t>
    </r>
    <r>
      <rPr>
        <sz val="11"/>
        <color indexed="8"/>
        <rFont val="宋体"/>
        <charset val="134"/>
      </rPr>
      <t>(</t>
    </r>
    <r>
      <rPr>
        <sz val="11"/>
        <color indexed="8"/>
        <rFont val="宋体"/>
        <charset val="134"/>
      </rPr>
      <t>白头翁加甘草阿胶汤</t>
    </r>
    <r>
      <rPr>
        <sz val="11"/>
        <color indexed="8"/>
        <rFont val="宋体"/>
        <charset val="134"/>
      </rPr>
      <t>,</t>
    </r>
    <r>
      <rPr>
        <sz val="11"/>
        <color indexed="8"/>
        <rFont val="宋体"/>
        <charset val="134"/>
      </rPr>
      <t>加味白头翁
汤</t>
    </r>
    <r>
      <rPr>
        <sz val="11"/>
        <color indexed="8"/>
        <rFont val="宋体"/>
        <charset val="134"/>
      </rPr>
      <t>)</t>
    </r>
    <r>
      <rPr>
        <sz val="11"/>
        <color indexed="8"/>
        <rFont val="宋体"/>
        <charset val="134"/>
      </rPr>
      <t>……………………………………………</t>
    </r>
    <r>
      <rPr>
        <sz val="11"/>
        <color indexed="8"/>
        <rFont val="宋体"/>
        <charset val="134"/>
      </rPr>
      <t xml:space="preserve"> (28)
</t>
    </r>
    <r>
      <rPr>
        <sz val="11"/>
        <color indexed="8"/>
        <rFont val="宋体"/>
        <charset val="134"/>
      </rPr>
      <t>黄芩汤</t>
    </r>
    <r>
      <rPr>
        <sz val="11"/>
        <color indexed="8"/>
        <rFont val="宋体"/>
        <charset val="134"/>
      </rPr>
      <t>(</t>
    </r>
    <r>
      <rPr>
        <sz val="11"/>
        <color indexed="8"/>
        <rFont val="宋体"/>
        <charset val="134"/>
      </rPr>
      <t>黄芩芍药汤</t>
    </r>
    <r>
      <rPr>
        <sz val="11"/>
        <color indexed="8"/>
        <rFont val="宋体"/>
        <charset val="134"/>
      </rPr>
      <t>,</t>
    </r>
    <r>
      <rPr>
        <sz val="11"/>
        <color indexed="8"/>
        <rFont val="宋体"/>
        <charset val="134"/>
      </rPr>
      <t>黄芩半夏生姜汤</t>
    </r>
    <r>
      <rPr>
        <sz val="11"/>
        <color indexed="8"/>
        <rFont val="宋体"/>
        <charset val="134"/>
      </rPr>
      <t>,</t>
    </r>
    <r>
      <rPr>
        <sz val="11"/>
        <color indexed="8"/>
        <rFont val="宋体"/>
        <charset val="134"/>
      </rPr>
      <t>四苓芩
芍汤</t>
    </r>
    <r>
      <rPr>
        <sz val="11"/>
        <color indexed="8"/>
        <rFont val="宋体"/>
        <charset val="134"/>
      </rPr>
      <t>)</t>
    </r>
    <r>
      <rPr>
        <sz val="11"/>
        <color indexed="8"/>
        <rFont val="宋体"/>
        <charset val="134"/>
      </rPr>
      <t>…………………………………………</t>
    </r>
    <r>
      <rPr>
        <sz val="11"/>
        <color indexed="8"/>
        <rFont val="宋体"/>
        <charset val="134"/>
      </rPr>
      <t xml:space="preserve"> (29)
</t>
    </r>
    <r>
      <rPr>
        <sz val="11"/>
        <color indexed="8"/>
        <rFont val="宋体"/>
        <charset val="134"/>
      </rPr>
      <t>芍药汤</t>
    </r>
    <r>
      <rPr>
        <sz val="11"/>
        <color indexed="8"/>
        <rFont val="宋体"/>
        <charset val="134"/>
      </rPr>
      <t xml:space="preserve"> </t>
    </r>
    <r>
      <rPr>
        <sz val="11"/>
        <color indexed="8"/>
        <rFont val="宋体"/>
        <charset val="134"/>
      </rPr>
      <t>…………………………………………</t>
    </r>
    <r>
      <rPr>
        <sz val="11"/>
        <color indexed="8"/>
        <rFont val="宋体"/>
        <charset val="134"/>
      </rPr>
      <t xml:space="preserve"> (30)
</t>
    </r>
    <r>
      <rPr>
        <sz val="11"/>
        <color indexed="8"/>
        <rFont val="宋体"/>
        <charset val="134"/>
      </rPr>
      <t>六、清虚热</t>
    </r>
    <r>
      <rPr>
        <sz val="11"/>
        <color indexed="8"/>
        <rFont val="宋体"/>
        <charset val="134"/>
      </rPr>
      <t xml:space="preserve"> </t>
    </r>
    <r>
      <rPr>
        <sz val="11"/>
        <color indexed="8"/>
        <rFont val="宋体"/>
        <charset val="134"/>
      </rPr>
      <t>………………………………………</t>
    </r>
    <r>
      <rPr>
        <sz val="11"/>
        <color indexed="8"/>
        <rFont val="宋体"/>
        <charset val="134"/>
      </rPr>
      <t xml:space="preserve"> (31)
</t>
    </r>
    <r>
      <rPr>
        <sz val="11"/>
        <color indexed="8"/>
        <rFont val="宋体"/>
        <charset val="134"/>
      </rPr>
      <t>青蒿鳖甲汤</t>
    </r>
    <r>
      <rPr>
        <sz val="11"/>
        <color indexed="8"/>
        <rFont val="宋体"/>
        <charset val="134"/>
      </rPr>
      <t>(</t>
    </r>
    <r>
      <rPr>
        <sz val="11"/>
        <color indexed="8"/>
        <rFont val="宋体"/>
        <charset val="134"/>
      </rPr>
      <t>清骨散</t>
    </r>
    <r>
      <rPr>
        <sz val="11"/>
        <color indexed="8"/>
        <rFont val="宋体"/>
        <charset val="134"/>
      </rPr>
      <t xml:space="preserve">) </t>
    </r>
    <r>
      <rPr>
        <sz val="11"/>
        <color indexed="8"/>
        <rFont val="宋体"/>
        <charset val="134"/>
      </rPr>
      <t>…………………………</t>
    </r>
    <r>
      <rPr>
        <sz val="11"/>
        <color indexed="8"/>
        <rFont val="宋体"/>
        <charset val="134"/>
      </rPr>
      <t xml:space="preserve"> (31)
</t>
    </r>
    <r>
      <rPr>
        <sz val="11"/>
        <color indexed="8"/>
        <rFont val="宋体"/>
        <charset val="134"/>
      </rPr>
      <t>当归六黄汤</t>
    </r>
    <r>
      <rPr>
        <sz val="11"/>
        <color indexed="8"/>
        <rFont val="宋体"/>
        <charset val="134"/>
      </rPr>
      <t xml:space="preserve"> </t>
    </r>
    <r>
      <rPr>
        <sz val="11"/>
        <color indexed="8"/>
        <rFont val="宋体"/>
        <charset val="134"/>
      </rPr>
      <t>……………………………………</t>
    </r>
    <r>
      <rPr>
        <sz val="11"/>
        <color indexed="8"/>
        <rFont val="宋体"/>
        <charset val="134"/>
      </rPr>
      <t xml:space="preserve"> (32)
</t>
    </r>
    <r>
      <rPr>
        <sz val="11"/>
        <color indexed="8"/>
        <rFont val="宋体"/>
        <charset val="134"/>
      </rPr>
      <t>泻心汤</t>
    </r>
    <r>
      <rPr>
        <sz val="11"/>
        <color indexed="8"/>
        <rFont val="宋体"/>
        <charset val="134"/>
      </rPr>
      <t xml:space="preserve"> </t>
    </r>
    <r>
      <rPr>
        <sz val="11"/>
        <color indexed="8"/>
        <rFont val="宋体"/>
        <charset val="134"/>
      </rPr>
      <t>…………………………………………</t>
    </r>
    <r>
      <rPr>
        <sz val="11"/>
        <color indexed="8"/>
        <rFont val="宋体"/>
        <charset val="134"/>
      </rPr>
      <t xml:space="preserve"> (33)
</t>
    </r>
    <r>
      <rPr>
        <sz val="11"/>
        <color indexed="8"/>
        <rFont val="宋体"/>
        <charset val="134"/>
      </rPr>
      <t>—</t>
    </r>
    <r>
      <rPr>
        <sz val="11"/>
        <color indexed="8"/>
        <rFont val="宋体"/>
        <charset val="134"/>
      </rPr>
      <t xml:space="preserve"> 2 </t>
    </r>
    <r>
      <rPr>
        <sz val="11"/>
        <color indexed="8"/>
        <rFont val="宋体"/>
        <charset val="134"/>
      </rPr>
      <t xml:space="preserve">—
中医方剂顺口溜
</t>
    </r>
    <r>
      <rPr>
        <sz val="11"/>
        <color indexed="8"/>
        <rFont val="宋体"/>
        <charset val="134"/>
      </rPr>
      <t xml:space="preserve">􀳁
</t>
    </r>
    <r>
      <rPr>
        <sz val="11"/>
        <color indexed="8"/>
        <rFont val="宋体"/>
        <charset val="134"/>
      </rPr>
      <t>第</t>
    </r>
    <r>
      <rPr>
        <sz val="11"/>
        <color indexed="8"/>
        <rFont val="宋体"/>
        <charset val="134"/>
      </rPr>
      <t>3</t>
    </r>
    <r>
      <rPr>
        <sz val="11"/>
        <color indexed="8"/>
        <rFont val="宋体"/>
        <charset val="134"/>
      </rPr>
      <t>章</t>
    </r>
    <r>
      <rPr>
        <sz val="11"/>
        <color indexed="8"/>
        <rFont val="宋体"/>
        <charset val="134"/>
      </rPr>
      <t xml:space="preserve"> </t>
    </r>
    <r>
      <rPr>
        <sz val="11"/>
        <color indexed="8"/>
        <rFont val="宋体"/>
        <charset val="134"/>
      </rPr>
      <t>散寒剂</t>
    </r>
    <r>
      <rPr>
        <sz val="11"/>
        <color indexed="8"/>
        <rFont val="宋体"/>
        <charset val="134"/>
      </rPr>
      <t xml:space="preserve"> </t>
    </r>
    <r>
      <rPr>
        <sz val="11"/>
        <color indexed="8"/>
        <rFont val="宋体"/>
        <charset val="134"/>
      </rPr>
      <t>…………………………………</t>
    </r>
    <r>
      <rPr>
        <sz val="11"/>
        <color indexed="8"/>
        <rFont val="宋体"/>
        <charset val="134"/>
      </rPr>
      <t xml:space="preserve"> (34)
</t>
    </r>
    <r>
      <rPr>
        <sz val="11"/>
        <color indexed="8"/>
        <rFont val="宋体"/>
        <charset val="134"/>
      </rPr>
      <t>一、温中祛寒……………………………………</t>
    </r>
    <r>
      <rPr>
        <sz val="11"/>
        <color indexed="8"/>
        <rFont val="宋体"/>
        <charset val="134"/>
      </rPr>
      <t xml:space="preserve"> (34)
</t>
    </r>
    <r>
      <rPr>
        <sz val="11"/>
        <color indexed="8"/>
        <rFont val="宋体"/>
        <charset val="134"/>
      </rPr>
      <t>理中汤</t>
    </r>
    <r>
      <rPr>
        <sz val="11"/>
        <color indexed="8"/>
        <rFont val="宋体"/>
        <charset val="134"/>
      </rPr>
      <t>(</t>
    </r>
    <r>
      <rPr>
        <sz val="11"/>
        <color indexed="8"/>
        <rFont val="宋体"/>
        <charset val="134"/>
      </rPr>
      <t>桂枝人参汤</t>
    </r>
    <r>
      <rPr>
        <sz val="11"/>
        <color indexed="8"/>
        <rFont val="宋体"/>
        <charset val="134"/>
      </rPr>
      <t>,</t>
    </r>
    <r>
      <rPr>
        <sz val="11"/>
        <color indexed="8"/>
        <rFont val="宋体"/>
        <charset val="134"/>
      </rPr>
      <t>连理汤</t>
    </r>
    <r>
      <rPr>
        <sz val="11"/>
        <color indexed="8"/>
        <rFont val="宋体"/>
        <charset val="134"/>
      </rPr>
      <t>,</t>
    </r>
    <r>
      <rPr>
        <sz val="11"/>
        <color indexed="8"/>
        <rFont val="宋体"/>
        <charset val="134"/>
      </rPr>
      <t>附子理中丸</t>
    </r>
    <r>
      <rPr>
        <sz val="11"/>
        <color indexed="8"/>
        <rFont val="宋体"/>
        <charset val="134"/>
      </rPr>
      <t>,</t>
    </r>
    <r>
      <rPr>
        <sz val="11"/>
        <color indexed="8"/>
        <rFont val="宋体"/>
        <charset val="134"/>
      </rPr>
      <t>枳
实理中丸</t>
    </r>
    <r>
      <rPr>
        <sz val="11"/>
        <color indexed="8"/>
        <rFont val="宋体"/>
        <charset val="134"/>
      </rPr>
      <t>,</t>
    </r>
    <r>
      <rPr>
        <sz val="11"/>
        <color indexed="8"/>
        <rFont val="宋体"/>
        <charset val="134"/>
      </rPr>
      <t>理中化痰丸</t>
    </r>
    <r>
      <rPr>
        <sz val="11"/>
        <color indexed="8"/>
        <rFont val="宋体"/>
        <charset val="134"/>
      </rPr>
      <t xml:space="preserve">) </t>
    </r>
    <r>
      <rPr>
        <sz val="11"/>
        <color indexed="8"/>
        <rFont val="宋体"/>
        <charset val="134"/>
      </rPr>
      <t>……………………</t>
    </r>
    <r>
      <rPr>
        <sz val="11"/>
        <color indexed="8"/>
        <rFont val="宋体"/>
        <charset val="134"/>
      </rPr>
      <t xml:space="preserve"> (34)
</t>
    </r>
    <r>
      <rPr>
        <sz val="11"/>
        <color indexed="8"/>
        <rFont val="宋体"/>
        <charset val="134"/>
      </rPr>
      <t>吴茱萸汤</t>
    </r>
    <r>
      <rPr>
        <sz val="11"/>
        <color indexed="8"/>
        <rFont val="宋体"/>
        <charset val="134"/>
      </rPr>
      <t xml:space="preserve"> </t>
    </r>
    <r>
      <rPr>
        <sz val="11"/>
        <color indexed="8"/>
        <rFont val="宋体"/>
        <charset val="134"/>
      </rPr>
      <t>………………………………………</t>
    </r>
    <r>
      <rPr>
        <sz val="11"/>
        <color indexed="8"/>
        <rFont val="宋体"/>
        <charset val="134"/>
      </rPr>
      <t xml:space="preserve"> (35)
</t>
    </r>
    <r>
      <rPr>
        <sz val="11"/>
        <color indexed="8"/>
        <rFont val="宋体"/>
        <charset val="134"/>
      </rPr>
      <t>小建中汤</t>
    </r>
    <r>
      <rPr>
        <sz val="11"/>
        <color indexed="8"/>
        <rFont val="宋体"/>
        <charset val="134"/>
      </rPr>
      <t>(</t>
    </r>
    <r>
      <rPr>
        <sz val="11"/>
        <color indexed="8"/>
        <rFont val="宋体"/>
        <charset val="134"/>
      </rPr>
      <t>黄芪建中汤</t>
    </r>
    <r>
      <rPr>
        <sz val="11"/>
        <color indexed="8"/>
        <rFont val="宋体"/>
        <charset val="134"/>
      </rPr>
      <t>,</t>
    </r>
    <r>
      <rPr>
        <sz val="11"/>
        <color indexed="8"/>
        <rFont val="宋体"/>
        <charset val="134"/>
      </rPr>
      <t>当归建中汤</t>
    </r>
    <r>
      <rPr>
        <sz val="11"/>
        <color indexed="8"/>
        <rFont val="宋体"/>
        <charset val="134"/>
      </rPr>
      <t>,</t>
    </r>
    <r>
      <rPr>
        <sz val="11"/>
        <color indexed="8"/>
        <rFont val="宋体"/>
        <charset val="134"/>
      </rPr>
      <t>归芪建
中汤</t>
    </r>
    <r>
      <rPr>
        <sz val="11"/>
        <color indexed="8"/>
        <rFont val="宋体"/>
        <charset val="134"/>
      </rPr>
      <t>)</t>
    </r>
    <r>
      <rPr>
        <sz val="11"/>
        <color indexed="8"/>
        <rFont val="宋体"/>
        <charset val="134"/>
      </rPr>
      <t>…………………………………………</t>
    </r>
    <r>
      <rPr>
        <sz val="11"/>
        <color indexed="8"/>
        <rFont val="宋体"/>
        <charset val="134"/>
      </rPr>
      <t xml:space="preserve"> (36)
</t>
    </r>
    <r>
      <rPr>
        <sz val="11"/>
        <color indexed="8"/>
        <rFont val="宋体"/>
        <charset val="134"/>
      </rPr>
      <t>大建中汤</t>
    </r>
    <r>
      <rPr>
        <sz val="11"/>
        <color indexed="8"/>
        <rFont val="宋体"/>
        <charset val="134"/>
      </rPr>
      <t xml:space="preserve"> </t>
    </r>
    <r>
      <rPr>
        <sz val="11"/>
        <color indexed="8"/>
        <rFont val="宋体"/>
        <charset val="134"/>
      </rPr>
      <t>………………………………………</t>
    </r>
    <r>
      <rPr>
        <sz val="11"/>
        <color indexed="8"/>
        <rFont val="宋体"/>
        <charset val="134"/>
      </rPr>
      <t xml:space="preserve"> (37)
</t>
    </r>
    <r>
      <rPr>
        <sz val="11"/>
        <color indexed="8"/>
        <rFont val="宋体"/>
        <charset val="134"/>
      </rPr>
      <t>附子汤</t>
    </r>
    <r>
      <rPr>
        <sz val="11"/>
        <color indexed="8"/>
        <rFont val="宋体"/>
        <charset val="134"/>
      </rPr>
      <t>(</t>
    </r>
    <r>
      <rPr>
        <sz val="11"/>
        <color indexed="8"/>
        <rFont val="宋体"/>
        <charset val="134"/>
      </rPr>
      <t>桂枝附子汤</t>
    </r>
    <r>
      <rPr>
        <sz val="11"/>
        <color indexed="8"/>
        <rFont val="宋体"/>
        <charset val="134"/>
      </rPr>
      <t>,</t>
    </r>
    <r>
      <rPr>
        <sz val="11"/>
        <color indexed="8"/>
        <rFont val="宋体"/>
        <charset val="134"/>
      </rPr>
      <t>白术附子汤</t>
    </r>
    <r>
      <rPr>
        <sz val="11"/>
        <color indexed="8"/>
        <rFont val="宋体"/>
        <charset val="134"/>
      </rPr>
      <t>,</t>
    </r>
    <r>
      <rPr>
        <sz val="11"/>
        <color indexed="8"/>
        <rFont val="宋体"/>
        <charset val="134"/>
      </rPr>
      <t>甘草附子
汤</t>
    </r>
    <r>
      <rPr>
        <sz val="11"/>
        <color indexed="8"/>
        <rFont val="宋体"/>
        <charset val="134"/>
      </rPr>
      <t>)</t>
    </r>
    <r>
      <rPr>
        <sz val="11"/>
        <color indexed="8"/>
        <rFont val="宋体"/>
        <charset val="134"/>
      </rPr>
      <t>……………………………………………</t>
    </r>
    <r>
      <rPr>
        <sz val="11"/>
        <color indexed="8"/>
        <rFont val="宋体"/>
        <charset val="134"/>
      </rPr>
      <t xml:space="preserve"> (37)
</t>
    </r>
    <r>
      <rPr>
        <sz val="11"/>
        <color indexed="8"/>
        <rFont val="宋体"/>
        <charset val="134"/>
      </rPr>
      <t>二、回阳救逆……………………………………</t>
    </r>
    <r>
      <rPr>
        <sz val="11"/>
        <color indexed="8"/>
        <rFont val="宋体"/>
        <charset val="134"/>
      </rPr>
      <t xml:space="preserve"> (39)
</t>
    </r>
    <r>
      <rPr>
        <sz val="11"/>
        <color indexed="8"/>
        <rFont val="宋体"/>
        <charset val="134"/>
      </rPr>
      <t>四逆汤</t>
    </r>
    <r>
      <rPr>
        <sz val="11"/>
        <color indexed="8"/>
        <rFont val="宋体"/>
        <charset val="134"/>
      </rPr>
      <t>(</t>
    </r>
    <r>
      <rPr>
        <sz val="11"/>
        <color indexed="8"/>
        <rFont val="宋体"/>
        <charset val="134"/>
      </rPr>
      <t>通脉四逆汤</t>
    </r>
    <r>
      <rPr>
        <sz val="11"/>
        <color indexed="8"/>
        <rFont val="宋体"/>
        <charset val="134"/>
      </rPr>
      <t>,</t>
    </r>
    <r>
      <rPr>
        <sz val="11"/>
        <color indexed="8"/>
        <rFont val="宋体"/>
        <charset val="134"/>
      </rPr>
      <t>四逆加人参汤</t>
    </r>
    <r>
      <rPr>
        <sz val="11"/>
        <color indexed="8"/>
        <rFont val="宋体"/>
        <charset val="134"/>
      </rPr>
      <t>,</t>
    </r>
    <r>
      <rPr>
        <sz val="11"/>
        <color indexed="8"/>
        <rFont val="宋体"/>
        <charset val="134"/>
      </rPr>
      <t>茯苓四
逆汤</t>
    </r>
    <r>
      <rPr>
        <sz val="11"/>
        <color indexed="8"/>
        <rFont val="宋体"/>
        <charset val="134"/>
      </rPr>
      <t>,</t>
    </r>
    <r>
      <rPr>
        <sz val="11"/>
        <color indexed="8"/>
        <rFont val="宋体"/>
        <charset val="134"/>
      </rPr>
      <t>白通汤</t>
    </r>
    <r>
      <rPr>
        <sz val="11"/>
        <color indexed="8"/>
        <rFont val="宋体"/>
        <charset val="134"/>
      </rPr>
      <t>,</t>
    </r>
    <r>
      <rPr>
        <sz val="11"/>
        <color indexed="8"/>
        <rFont val="宋体"/>
        <charset val="134"/>
      </rPr>
      <t>白通加猪胆汁汤</t>
    </r>
    <r>
      <rPr>
        <sz val="11"/>
        <color indexed="8"/>
        <rFont val="宋体"/>
        <charset val="134"/>
      </rPr>
      <t>,</t>
    </r>
    <r>
      <rPr>
        <sz val="11"/>
        <color indexed="8"/>
        <rFont val="宋体"/>
        <charset val="134"/>
      </rPr>
      <t>浆水散</t>
    </r>
    <r>
      <rPr>
        <sz val="11"/>
        <color indexed="8"/>
        <rFont val="宋体"/>
        <charset val="134"/>
      </rPr>
      <t>)</t>
    </r>
    <r>
      <rPr>
        <sz val="11"/>
        <color indexed="8"/>
        <rFont val="宋体"/>
        <charset val="134"/>
      </rPr>
      <t>……</t>
    </r>
    <r>
      <rPr>
        <sz val="11"/>
        <color indexed="8"/>
        <rFont val="宋体"/>
        <charset val="134"/>
      </rPr>
      <t xml:space="preserve"> (39)
</t>
    </r>
    <r>
      <rPr>
        <sz val="11"/>
        <color indexed="8"/>
        <rFont val="宋体"/>
        <charset val="134"/>
      </rPr>
      <t>真武汤</t>
    </r>
    <r>
      <rPr>
        <sz val="11"/>
        <color indexed="8"/>
        <rFont val="宋体"/>
        <charset val="134"/>
      </rPr>
      <t>(</t>
    </r>
    <r>
      <rPr>
        <sz val="11"/>
        <color indexed="8"/>
        <rFont val="宋体"/>
        <charset val="134"/>
      </rPr>
      <t>附子汤</t>
    </r>
    <r>
      <rPr>
        <sz val="11"/>
        <color indexed="8"/>
        <rFont val="宋体"/>
        <charset val="134"/>
      </rPr>
      <t xml:space="preserve">) </t>
    </r>
    <r>
      <rPr>
        <sz val="11"/>
        <color indexed="8"/>
        <rFont val="宋体"/>
        <charset val="134"/>
      </rPr>
      <t>………………………………</t>
    </r>
    <r>
      <rPr>
        <sz val="11"/>
        <color indexed="8"/>
        <rFont val="宋体"/>
        <charset val="134"/>
      </rPr>
      <t xml:space="preserve"> (40)
</t>
    </r>
    <r>
      <rPr>
        <sz val="11"/>
        <color indexed="8"/>
        <rFont val="宋体"/>
        <charset val="134"/>
      </rPr>
      <t>黑锡丹</t>
    </r>
    <r>
      <rPr>
        <sz val="11"/>
        <color indexed="8"/>
        <rFont val="宋体"/>
        <charset val="134"/>
      </rPr>
      <t xml:space="preserve"> </t>
    </r>
    <r>
      <rPr>
        <sz val="11"/>
        <color indexed="8"/>
        <rFont val="宋体"/>
        <charset val="134"/>
      </rPr>
      <t>…………………………………………</t>
    </r>
    <r>
      <rPr>
        <sz val="11"/>
        <color indexed="8"/>
        <rFont val="宋体"/>
        <charset val="134"/>
      </rPr>
      <t xml:space="preserve"> (41)
</t>
    </r>
    <r>
      <rPr>
        <sz val="11"/>
        <color indexed="8"/>
        <rFont val="宋体"/>
        <charset val="134"/>
      </rPr>
      <t>回阳救急汤</t>
    </r>
    <r>
      <rPr>
        <sz val="11"/>
        <color indexed="8"/>
        <rFont val="宋体"/>
        <charset val="134"/>
      </rPr>
      <t xml:space="preserve"> </t>
    </r>
    <r>
      <rPr>
        <sz val="11"/>
        <color indexed="8"/>
        <rFont val="宋体"/>
        <charset val="134"/>
      </rPr>
      <t>……………………………………</t>
    </r>
    <r>
      <rPr>
        <sz val="11"/>
        <color indexed="8"/>
        <rFont val="宋体"/>
        <charset val="134"/>
      </rPr>
      <t xml:space="preserve"> (41)
</t>
    </r>
    <r>
      <rPr>
        <sz val="11"/>
        <color indexed="8"/>
        <rFont val="宋体"/>
        <charset val="134"/>
      </rPr>
      <t>三、温经散寒……………………………………</t>
    </r>
    <r>
      <rPr>
        <sz val="11"/>
        <color indexed="8"/>
        <rFont val="宋体"/>
        <charset val="134"/>
      </rPr>
      <t xml:space="preserve"> (42)
</t>
    </r>
    <r>
      <rPr>
        <sz val="11"/>
        <color indexed="8"/>
        <rFont val="宋体"/>
        <charset val="134"/>
      </rPr>
      <t>当归四逆汤</t>
    </r>
    <r>
      <rPr>
        <sz val="11"/>
        <color indexed="8"/>
        <rFont val="宋体"/>
        <charset val="134"/>
      </rPr>
      <t>(</t>
    </r>
    <r>
      <rPr>
        <sz val="11"/>
        <color indexed="8"/>
        <rFont val="宋体"/>
        <charset val="134"/>
      </rPr>
      <t>当归四逆汤加吴萸生姜汤</t>
    </r>
    <r>
      <rPr>
        <sz val="11"/>
        <color indexed="8"/>
        <rFont val="宋体"/>
        <charset val="134"/>
      </rPr>
      <t xml:space="preserve">) </t>
    </r>
    <r>
      <rPr>
        <sz val="11"/>
        <color indexed="8"/>
        <rFont val="宋体"/>
        <charset val="134"/>
      </rPr>
      <t>……</t>
    </r>
    <r>
      <rPr>
        <sz val="11"/>
        <color indexed="8"/>
        <rFont val="宋体"/>
        <charset val="134"/>
      </rPr>
      <t xml:space="preserve"> (42)
</t>
    </r>
    <r>
      <rPr>
        <sz val="11"/>
        <color indexed="8"/>
        <rFont val="宋体"/>
        <charset val="134"/>
      </rPr>
      <t>黄芪桂枝五物汤</t>
    </r>
    <r>
      <rPr>
        <sz val="11"/>
        <color indexed="8"/>
        <rFont val="宋体"/>
        <charset val="134"/>
      </rPr>
      <t xml:space="preserve"> </t>
    </r>
    <r>
      <rPr>
        <sz val="11"/>
        <color indexed="8"/>
        <rFont val="宋体"/>
        <charset val="134"/>
      </rPr>
      <t>………………………………</t>
    </r>
    <r>
      <rPr>
        <sz val="11"/>
        <color indexed="8"/>
        <rFont val="宋体"/>
        <charset val="134"/>
      </rPr>
      <t xml:space="preserve"> (43)
</t>
    </r>
    <r>
      <rPr>
        <sz val="11"/>
        <color indexed="8"/>
        <rFont val="宋体"/>
        <charset val="134"/>
      </rPr>
      <t>加味黄芪五物汤</t>
    </r>
    <r>
      <rPr>
        <sz val="11"/>
        <color indexed="8"/>
        <rFont val="宋体"/>
        <charset val="134"/>
      </rPr>
      <t xml:space="preserve"> </t>
    </r>
    <r>
      <rPr>
        <sz val="11"/>
        <color indexed="8"/>
        <rFont val="宋体"/>
        <charset val="134"/>
      </rPr>
      <t>………………………………</t>
    </r>
    <r>
      <rPr>
        <sz val="11"/>
        <color indexed="8"/>
        <rFont val="宋体"/>
        <charset val="134"/>
      </rPr>
      <t xml:space="preserve"> (44)
</t>
    </r>
    <r>
      <rPr>
        <sz val="11"/>
        <color indexed="8"/>
        <rFont val="宋体"/>
        <charset val="134"/>
      </rPr>
      <t>厚朴温中汤</t>
    </r>
    <r>
      <rPr>
        <sz val="11"/>
        <color indexed="8"/>
        <rFont val="宋体"/>
        <charset val="134"/>
      </rPr>
      <t xml:space="preserve"> </t>
    </r>
    <r>
      <rPr>
        <sz val="11"/>
        <color indexed="8"/>
        <rFont val="宋体"/>
        <charset val="134"/>
      </rPr>
      <t>……………………………………</t>
    </r>
    <r>
      <rPr>
        <sz val="11"/>
        <color indexed="8"/>
        <rFont val="宋体"/>
        <charset val="134"/>
      </rPr>
      <t xml:space="preserve"> (45)
</t>
    </r>
    <r>
      <rPr>
        <sz val="11"/>
        <color indexed="8"/>
        <rFont val="宋体"/>
        <charset val="134"/>
      </rPr>
      <t>四神丸</t>
    </r>
    <r>
      <rPr>
        <sz val="11"/>
        <color indexed="8"/>
        <rFont val="宋体"/>
        <charset val="134"/>
      </rPr>
      <t xml:space="preserve"> </t>
    </r>
    <r>
      <rPr>
        <sz val="11"/>
        <color indexed="8"/>
        <rFont val="宋体"/>
        <charset val="134"/>
      </rPr>
      <t>…………………………………………</t>
    </r>
    <r>
      <rPr>
        <sz val="11"/>
        <color indexed="8"/>
        <rFont val="宋体"/>
        <charset val="134"/>
      </rPr>
      <t xml:space="preserve"> (45)
</t>
    </r>
    <r>
      <rPr>
        <sz val="11"/>
        <color indexed="8"/>
        <rFont val="宋体"/>
        <charset val="134"/>
      </rPr>
      <t>第</t>
    </r>
    <r>
      <rPr>
        <sz val="11"/>
        <color indexed="8"/>
        <rFont val="宋体"/>
        <charset val="134"/>
      </rPr>
      <t>4</t>
    </r>
    <r>
      <rPr>
        <sz val="11"/>
        <color indexed="8"/>
        <rFont val="宋体"/>
        <charset val="134"/>
      </rPr>
      <t>章</t>
    </r>
    <r>
      <rPr>
        <sz val="11"/>
        <color indexed="8"/>
        <rFont val="宋体"/>
        <charset val="134"/>
      </rPr>
      <t xml:space="preserve"> </t>
    </r>
    <r>
      <rPr>
        <sz val="11"/>
        <color indexed="8"/>
        <rFont val="宋体"/>
        <charset val="134"/>
      </rPr>
      <t>泻下剂</t>
    </r>
    <r>
      <rPr>
        <sz val="11"/>
        <color indexed="8"/>
        <rFont val="宋体"/>
        <charset val="134"/>
      </rPr>
      <t xml:space="preserve"> </t>
    </r>
    <r>
      <rPr>
        <sz val="11"/>
        <color indexed="8"/>
        <rFont val="宋体"/>
        <charset val="134"/>
      </rPr>
      <t>…………………………………</t>
    </r>
    <r>
      <rPr>
        <sz val="11"/>
        <color indexed="8"/>
        <rFont val="宋体"/>
        <charset val="134"/>
      </rPr>
      <t xml:space="preserve"> (47)
</t>
    </r>
    <r>
      <rPr>
        <sz val="11"/>
        <color indexed="8"/>
        <rFont val="宋体"/>
        <charset val="134"/>
      </rPr>
      <t>一、寒下</t>
    </r>
    <r>
      <rPr>
        <sz val="11"/>
        <color indexed="8"/>
        <rFont val="宋体"/>
        <charset val="134"/>
      </rPr>
      <t xml:space="preserve"> </t>
    </r>
    <r>
      <rPr>
        <sz val="11"/>
        <color indexed="8"/>
        <rFont val="宋体"/>
        <charset val="134"/>
      </rPr>
      <t>…………………………………………</t>
    </r>
    <r>
      <rPr>
        <sz val="11"/>
        <color indexed="8"/>
        <rFont val="宋体"/>
        <charset val="134"/>
      </rPr>
      <t xml:space="preserve"> (47)
</t>
    </r>
    <r>
      <rPr>
        <sz val="11"/>
        <color indexed="8"/>
        <rFont val="宋体"/>
        <charset val="134"/>
      </rPr>
      <t>大承气汤</t>
    </r>
    <r>
      <rPr>
        <sz val="11"/>
        <color indexed="8"/>
        <rFont val="宋体"/>
        <charset val="134"/>
      </rPr>
      <t>(</t>
    </r>
    <r>
      <rPr>
        <sz val="11"/>
        <color indexed="8"/>
        <rFont val="宋体"/>
        <charset val="134"/>
      </rPr>
      <t>小承气汤</t>
    </r>
    <r>
      <rPr>
        <sz val="11"/>
        <color indexed="8"/>
        <rFont val="宋体"/>
        <charset val="134"/>
      </rPr>
      <t>,</t>
    </r>
    <r>
      <rPr>
        <sz val="11"/>
        <color indexed="8"/>
        <rFont val="宋体"/>
        <charset val="134"/>
      </rPr>
      <t>调味承气汤</t>
    </r>
    <r>
      <rPr>
        <sz val="11"/>
        <color indexed="8"/>
        <rFont val="宋体"/>
        <charset val="134"/>
      </rPr>
      <t>,</t>
    </r>
    <r>
      <rPr>
        <sz val="11"/>
        <color indexed="8"/>
        <rFont val="宋体"/>
        <charset val="134"/>
      </rPr>
      <t>三化汤</t>
    </r>
    <r>
      <rPr>
        <sz val="11"/>
        <color indexed="8"/>
        <rFont val="宋体"/>
        <charset val="134"/>
      </rPr>
      <t xml:space="preserve">) </t>
    </r>
    <r>
      <rPr>
        <sz val="11"/>
        <color indexed="8"/>
        <rFont val="宋体"/>
        <charset val="134"/>
      </rPr>
      <t>…</t>
    </r>
    <r>
      <rPr>
        <sz val="11"/>
        <color indexed="8"/>
        <rFont val="宋体"/>
        <charset val="134"/>
      </rPr>
      <t xml:space="preserve"> (47)
</t>
    </r>
    <r>
      <rPr>
        <sz val="11"/>
        <color indexed="8"/>
        <rFont val="宋体"/>
        <charset val="134"/>
      </rPr>
      <t>凉膈散</t>
    </r>
    <r>
      <rPr>
        <sz val="11"/>
        <color indexed="8"/>
        <rFont val="宋体"/>
        <charset val="134"/>
      </rPr>
      <t xml:space="preserve"> </t>
    </r>
    <r>
      <rPr>
        <sz val="11"/>
        <color indexed="8"/>
        <rFont val="宋体"/>
        <charset val="134"/>
      </rPr>
      <t>…………………………………………</t>
    </r>
    <r>
      <rPr>
        <sz val="11"/>
        <color indexed="8"/>
        <rFont val="宋体"/>
        <charset val="134"/>
      </rPr>
      <t xml:space="preserve"> (48)
</t>
    </r>
    <r>
      <rPr>
        <sz val="11"/>
        <color indexed="8"/>
        <rFont val="宋体"/>
        <charset val="134"/>
      </rPr>
      <t>大陷胸汤</t>
    </r>
    <r>
      <rPr>
        <sz val="11"/>
        <color indexed="8"/>
        <rFont val="宋体"/>
        <charset val="134"/>
      </rPr>
      <t xml:space="preserve"> </t>
    </r>
    <r>
      <rPr>
        <sz val="11"/>
        <color indexed="8"/>
        <rFont val="宋体"/>
        <charset val="134"/>
      </rPr>
      <t>………………………………………</t>
    </r>
    <r>
      <rPr>
        <sz val="11"/>
        <color indexed="8"/>
        <rFont val="宋体"/>
        <charset val="134"/>
      </rPr>
      <t xml:space="preserve"> (48)
</t>
    </r>
    <r>
      <rPr>
        <sz val="11"/>
        <color indexed="8"/>
        <rFont val="宋体"/>
        <charset val="134"/>
      </rPr>
      <t>二、温下</t>
    </r>
    <r>
      <rPr>
        <sz val="11"/>
        <color indexed="8"/>
        <rFont val="宋体"/>
        <charset val="134"/>
      </rPr>
      <t xml:space="preserve"> </t>
    </r>
    <r>
      <rPr>
        <sz val="11"/>
        <color indexed="8"/>
        <rFont val="宋体"/>
        <charset val="134"/>
      </rPr>
      <t>…………………………………………</t>
    </r>
    <r>
      <rPr>
        <sz val="11"/>
        <color indexed="8"/>
        <rFont val="宋体"/>
        <charset val="134"/>
      </rPr>
      <t xml:space="preserve"> (49)
</t>
    </r>
    <r>
      <rPr>
        <sz val="11"/>
        <color indexed="8"/>
        <rFont val="宋体"/>
        <charset val="134"/>
      </rPr>
      <t>—</t>
    </r>
    <r>
      <rPr>
        <sz val="11"/>
        <color indexed="8"/>
        <rFont val="宋体"/>
        <charset val="134"/>
      </rPr>
      <t xml:space="preserve"> 3 </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 xml:space="preserve">􀳁
</t>
    </r>
    <r>
      <rPr>
        <sz val="11"/>
        <color indexed="8"/>
        <rFont val="宋体"/>
        <charset val="134"/>
      </rPr>
      <t>大黄附子汤</t>
    </r>
    <r>
      <rPr>
        <sz val="11"/>
        <color indexed="8"/>
        <rFont val="宋体"/>
        <charset val="134"/>
      </rPr>
      <t xml:space="preserve"> </t>
    </r>
    <r>
      <rPr>
        <sz val="11"/>
        <color indexed="8"/>
        <rFont val="宋体"/>
        <charset val="134"/>
      </rPr>
      <t>……………………………………</t>
    </r>
    <r>
      <rPr>
        <sz val="11"/>
        <color indexed="8"/>
        <rFont val="宋体"/>
        <charset val="134"/>
      </rPr>
      <t xml:space="preserve"> (49)
</t>
    </r>
    <r>
      <rPr>
        <sz val="11"/>
        <color indexed="8"/>
        <rFont val="宋体"/>
        <charset val="134"/>
      </rPr>
      <t>济川煎</t>
    </r>
    <r>
      <rPr>
        <sz val="11"/>
        <color indexed="8"/>
        <rFont val="宋体"/>
        <charset val="134"/>
      </rPr>
      <t xml:space="preserve"> </t>
    </r>
    <r>
      <rPr>
        <sz val="11"/>
        <color indexed="8"/>
        <rFont val="宋体"/>
        <charset val="134"/>
      </rPr>
      <t>…………………………………………</t>
    </r>
    <r>
      <rPr>
        <sz val="11"/>
        <color indexed="8"/>
        <rFont val="宋体"/>
        <charset val="134"/>
      </rPr>
      <t xml:space="preserve"> (50)
</t>
    </r>
    <r>
      <rPr>
        <sz val="11"/>
        <color indexed="8"/>
        <rFont val="宋体"/>
        <charset val="134"/>
      </rPr>
      <t>三、逐水</t>
    </r>
    <r>
      <rPr>
        <sz val="11"/>
        <color indexed="8"/>
        <rFont val="宋体"/>
        <charset val="134"/>
      </rPr>
      <t xml:space="preserve"> </t>
    </r>
    <r>
      <rPr>
        <sz val="11"/>
        <color indexed="8"/>
        <rFont val="宋体"/>
        <charset val="134"/>
      </rPr>
      <t>…………………………………………</t>
    </r>
    <r>
      <rPr>
        <sz val="11"/>
        <color indexed="8"/>
        <rFont val="宋体"/>
        <charset val="134"/>
      </rPr>
      <t xml:space="preserve"> (51)
</t>
    </r>
    <r>
      <rPr>
        <sz val="11"/>
        <color indexed="8"/>
        <rFont val="宋体"/>
        <charset val="134"/>
      </rPr>
      <t>十枣汤</t>
    </r>
    <r>
      <rPr>
        <sz val="11"/>
        <color indexed="8"/>
        <rFont val="宋体"/>
        <charset val="134"/>
      </rPr>
      <t>(</t>
    </r>
    <r>
      <rPr>
        <sz val="11"/>
        <color indexed="8"/>
        <rFont val="宋体"/>
        <charset val="134"/>
      </rPr>
      <t>控涎丹、舟车丸</t>
    </r>
    <r>
      <rPr>
        <sz val="11"/>
        <color indexed="8"/>
        <rFont val="宋体"/>
        <charset val="134"/>
      </rPr>
      <t>)</t>
    </r>
    <r>
      <rPr>
        <sz val="11"/>
        <color indexed="8"/>
        <rFont val="宋体"/>
        <charset val="134"/>
      </rPr>
      <t>………………………</t>
    </r>
    <r>
      <rPr>
        <sz val="11"/>
        <color indexed="8"/>
        <rFont val="宋体"/>
        <charset val="134"/>
      </rPr>
      <t xml:space="preserve"> (51)
</t>
    </r>
    <r>
      <rPr>
        <sz val="11"/>
        <color indexed="8"/>
        <rFont val="宋体"/>
        <charset val="134"/>
      </rPr>
      <t>己椒苈黄丸</t>
    </r>
    <r>
      <rPr>
        <sz val="11"/>
        <color indexed="8"/>
        <rFont val="宋体"/>
        <charset val="134"/>
      </rPr>
      <t xml:space="preserve"> </t>
    </r>
    <r>
      <rPr>
        <sz val="11"/>
        <color indexed="8"/>
        <rFont val="宋体"/>
        <charset val="134"/>
      </rPr>
      <t>……………………………………</t>
    </r>
    <r>
      <rPr>
        <sz val="11"/>
        <color indexed="8"/>
        <rFont val="宋体"/>
        <charset val="134"/>
      </rPr>
      <t xml:space="preserve"> (52)
</t>
    </r>
    <r>
      <rPr>
        <sz val="11"/>
        <color indexed="8"/>
        <rFont val="宋体"/>
        <charset val="134"/>
      </rPr>
      <t>四、攻补兼施……………………………………</t>
    </r>
    <r>
      <rPr>
        <sz val="11"/>
        <color indexed="8"/>
        <rFont val="宋体"/>
        <charset val="134"/>
      </rPr>
      <t xml:space="preserve"> (53)
</t>
    </r>
    <r>
      <rPr>
        <sz val="11"/>
        <color indexed="8"/>
        <rFont val="宋体"/>
        <charset val="134"/>
      </rPr>
      <t>温脾汤</t>
    </r>
    <r>
      <rPr>
        <sz val="11"/>
        <color indexed="8"/>
        <rFont val="宋体"/>
        <charset val="134"/>
      </rPr>
      <t xml:space="preserve"> </t>
    </r>
    <r>
      <rPr>
        <sz val="11"/>
        <color indexed="8"/>
        <rFont val="宋体"/>
        <charset val="134"/>
      </rPr>
      <t>…………………………………………</t>
    </r>
    <r>
      <rPr>
        <sz val="11"/>
        <color indexed="8"/>
        <rFont val="宋体"/>
        <charset val="134"/>
      </rPr>
      <t xml:space="preserve"> (53)
</t>
    </r>
    <r>
      <rPr>
        <sz val="11"/>
        <color indexed="8"/>
        <rFont val="宋体"/>
        <charset val="134"/>
      </rPr>
      <t>黄龙汤</t>
    </r>
    <r>
      <rPr>
        <sz val="11"/>
        <color indexed="8"/>
        <rFont val="宋体"/>
        <charset val="134"/>
      </rPr>
      <t xml:space="preserve"> </t>
    </r>
    <r>
      <rPr>
        <sz val="11"/>
        <color indexed="8"/>
        <rFont val="宋体"/>
        <charset val="134"/>
      </rPr>
      <t>…………………………………………</t>
    </r>
    <r>
      <rPr>
        <sz val="11"/>
        <color indexed="8"/>
        <rFont val="宋体"/>
        <charset val="134"/>
      </rPr>
      <t xml:space="preserve"> (53)
</t>
    </r>
    <r>
      <rPr>
        <sz val="11"/>
        <color indexed="8"/>
        <rFont val="宋体"/>
        <charset val="134"/>
      </rPr>
      <t>第</t>
    </r>
    <r>
      <rPr>
        <sz val="11"/>
        <color indexed="8"/>
        <rFont val="宋体"/>
        <charset val="134"/>
      </rPr>
      <t>5</t>
    </r>
    <r>
      <rPr>
        <sz val="11"/>
        <color indexed="8"/>
        <rFont val="宋体"/>
        <charset val="134"/>
      </rPr>
      <t>章</t>
    </r>
    <r>
      <rPr>
        <sz val="11"/>
        <color indexed="8"/>
        <rFont val="宋体"/>
        <charset val="134"/>
      </rPr>
      <t xml:space="preserve"> </t>
    </r>
    <r>
      <rPr>
        <sz val="11"/>
        <color indexed="8"/>
        <rFont val="宋体"/>
        <charset val="134"/>
      </rPr>
      <t>和解剂</t>
    </r>
    <r>
      <rPr>
        <sz val="11"/>
        <color indexed="8"/>
        <rFont val="宋体"/>
        <charset val="134"/>
      </rPr>
      <t xml:space="preserve"> </t>
    </r>
    <r>
      <rPr>
        <sz val="11"/>
        <color indexed="8"/>
        <rFont val="宋体"/>
        <charset val="134"/>
      </rPr>
      <t>…………………………………</t>
    </r>
    <r>
      <rPr>
        <sz val="11"/>
        <color indexed="8"/>
        <rFont val="宋体"/>
        <charset val="134"/>
      </rPr>
      <t xml:space="preserve"> (55)
</t>
    </r>
    <r>
      <rPr>
        <sz val="11"/>
        <color indexed="8"/>
        <rFont val="宋体"/>
        <charset val="134"/>
      </rPr>
      <t>一、和解少阳……………………………………</t>
    </r>
    <r>
      <rPr>
        <sz val="11"/>
        <color indexed="8"/>
        <rFont val="宋体"/>
        <charset val="134"/>
      </rPr>
      <t xml:space="preserve"> (55)
</t>
    </r>
    <r>
      <rPr>
        <sz val="11"/>
        <color indexed="8"/>
        <rFont val="宋体"/>
        <charset val="134"/>
      </rPr>
      <t>小柴胡汤</t>
    </r>
    <r>
      <rPr>
        <sz val="11"/>
        <color indexed="8"/>
        <rFont val="宋体"/>
        <charset val="134"/>
      </rPr>
      <t>(</t>
    </r>
    <r>
      <rPr>
        <sz val="11"/>
        <color indexed="8"/>
        <rFont val="宋体"/>
        <charset val="134"/>
      </rPr>
      <t>柴胡桂枝汤</t>
    </r>
    <r>
      <rPr>
        <sz val="11"/>
        <color indexed="8"/>
        <rFont val="宋体"/>
        <charset val="134"/>
      </rPr>
      <t xml:space="preserve">) </t>
    </r>
    <r>
      <rPr>
        <sz val="11"/>
        <color indexed="8"/>
        <rFont val="宋体"/>
        <charset val="134"/>
      </rPr>
      <t>………………………</t>
    </r>
    <r>
      <rPr>
        <sz val="11"/>
        <color indexed="8"/>
        <rFont val="宋体"/>
        <charset val="134"/>
      </rPr>
      <t xml:space="preserve"> (55)
</t>
    </r>
    <r>
      <rPr>
        <sz val="11"/>
        <color indexed="8"/>
        <rFont val="宋体"/>
        <charset val="134"/>
      </rPr>
      <t>香附旋覆花汤</t>
    </r>
    <r>
      <rPr>
        <sz val="11"/>
        <color indexed="8"/>
        <rFont val="宋体"/>
        <charset val="134"/>
      </rPr>
      <t xml:space="preserve"> </t>
    </r>
    <r>
      <rPr>
        <sz val="11"/>
        <color indexed="8"/>
        <rFont val="宋体"/>
        <charset val="134"/>
      </rPr>
      <t>…………………………………</t>
    </r>
    <r>
      <rPr>
        <sz val="11"/>
        <color indexed="8"/>
        <rFont val="宋体"/>
        <charset val="134"/>
      </rPr>
      <t xml:space="preserve"> (56)
</t>
    </r>
    <r>
      <rPr>
        <sz val="11"/>
        <color indexed="8"/>
        <rFont val="宋体"/>
        <charset val="134"/>
      </rPr>
      <t>蒿芩清胆汤</t>
    </r>
    <r>
      <rPr>
        <sz val="11"/>
        <color indexed="8"/>
        <rFont val="宋体"/>
        <charset val="134"/>
      </rPr>
      <t xml:space="preserve"> </t>
    </r>
    <r>
      <rPr>
        <sz val="11"/>
        <color indexed="8"/>
        <rFont val="宋体"/>
        <charset val="134"/>
      </rPr>
      <t>……………………………………</t>
    </r>
    <r>
      <rPr>
        <sz val="11"/>
        <color indexed="8"/>
        <rFont val="宋体"/>
        <charset val="134"/>
      </rPr>
      <t xml:space="preserve"> (56)
</t>
    </r>
    <r>
      <rPr>
        <sz val="11"/>
        <color indexed="8"/>
        <rFont val="宋体"/>
        <charset val="134"/>
      </rPr>
      <t>二、调和肝脾……………………………………</t>
    </r>
    <r>
      <rPr>
        <sz val="11"/>
        <color indexed="8"/>
        <rFont val="宋体"/>
        <charset val="134"/>
      </rPr>
      <t xml:space="preserve"> (57)
</t>
    </r>
    <r>
      <rPr>
        <sz val="11"/>
        <color indexed="8"/>
        <rFont val="宋体"/>
        <charset val="134"/>
      </rPr>
      <t>四逆散</t>
    </r>
    <r>
      <rPr>
        <sz val="11"/>
        <color indexed="8"/>
        <rFont val="宋体"/>
        <charset val="134"/>
      </rPr>
      <t>(</t>
    </r>
    <r>
      <rPr>
        <sz val="11"/>
        <color indexed="8"/>
        <rFont val="宋体"/>
        <charset val="134"/>
      </rPr>
      <t>柴胡舒肝散</t>
    </r>
    <r>
      <rPr>
        <sz val="11"/>
        <color indexed="8"/>
        <rFont val="宋体"/>
        <charset val="134"/>
      </rPr>
      <t xml:space="preserve">) </t>
    </r>
    <r>
      <rPr>
        <sz val="11"/>
        <color indexed="8"/>
        <rFont val="宋体"/>
        <charset val="134"/>
      </rPr>
      <t>…………………………</t>
    </r>
    <r>
      <rPr>
        <sz val="11"/>
        <color indexed="8"/>
        <rFont val="宋体"/>
        <charset val="134"/>
      </rPr>
      <t xml:space="preserve"> (57)
</t>
    </r>
    <r>
      <rPr>
        <sz val="11"/>
        <color indexed="8"/>
        <rFont val="宋体"/>
        <charset val="134"/>
      </rPr>
      <t>逍遥散</t>
    </r>
    <r>
      <rPr>
        <sz val="11"/>
        <color indexed="8"/>
        <rFont val="宋体"/>
        <charset val="134"/>
      </rPr>
      <t>(</t>
    </r>
    <r>
      <rPr>
        <sz val="11"/>
        <color indexed="8"/>
        <rFont val="宋体"/>
        <charset val="134"/>
      </rPr>
      <t>丹栀逍遥散</t>
    </r>
    <r>
      <rPr>
        <sz val="11"/>
        <color indexed="8"/>
        <rFont val="宋体"/>
        <charset val="134"/>
      </rPr>
      <t>,</t>
    </r>
    <r>
      <rPr>
        <sz val="11"/>
        <color indexed="8"/>
        <rFont val="宋体"/>
        <charset val="134"/>
      </rPr>
      <t>黑逍遥散</t>
    </r>
    <r>
      <rPr>
        <sz val="11"/>
        <color indexed="8"/>
        <rFont val="宋体"/>
        <charset val="134"/>
      </rPr>
      <t>)</t>
    </r>
    <r>
      <rPr>
        <sz val="11"/>
        <color indexed="8"/>
        <rFont val="宋体"/>
        <charset val="134"/>
      </rPr>
      <t>………………</t>
    </r>
    <r>
      <rPr>
        <sz val="11"/>
        <color indexed="8"/>
        <rFont val="宋体"/>
        <charset val="134"/>
      </rPr>
      <t xml:space="preserve"> (58)
</t>
    </r>
    <r>
      <rPr>
        <sz val="11"/>
        <color indexed="8"/>
        <rFont val="宋体"/>
        <charset val="134"/>
      </rPr>
      <t>化肝煎</t>
    </r>
    <r>
      <rPr>
        <sz val="11"/>
        <color indexed="8"/>
        <rFont val="宋体"/>
        <charset val="134"/>
      </rPr>
      <t xml:space="preserve"> </t>
    </r>
    <r>
      <rPr>
        <sz val="11"/>
        <color indexed="8"/>
        <rFont val="宋体"/>
        <charset val="134"/>
      </rPr>
      <t>…………………………………………</t>
    </r>
    <r>
      <rPr>
        <sz val="11"/>
        <color indexed="8"/>
        <rFont val="宋体"/>
        <charset val="134"/>
      </rPr>
      <t xml:space="preserve"> (59)
</t>
    </r>
    <r>
      <rPr>
        <sz val="11"/>
        <color indexed="8"/>
        <rFont val="宋体"/>
        <charset val="134"/>
      </rPr>
      <t>痛泻要方</t>
    </r>
    <r>
      <rPr>
        <sz val="11"/>
        <color indexed="8"/>
        <rFont val="宋体"/>
        <charset val="134"/>
      </rPr>
      <t xml:space="preserve"> </t>
    </r>
    <r>
      <rPr>
        <sz val="11"/>
        <color indexed="8"/>
        <rFont val="宋体"/>
        <charset val="134"/>
      </rPr>
      <t>………………………………………</t>
    </r>
    <r>
      <rPr>
        <sz val="11"/>
        <color indexed="8"/>
        <rFont val="宋体"/>
        <charset val="134"/>
      </rPr>
      <t xml:space="preserve"> (60)
</t>
    </r>
    <r>
      <rPr>
        <sz val="11"/>
        <color indexed="8"/>
        <rFont val="宋体"/>
        <charset val="134"/>
      </rPr>
      <t>延年半夏汤</t>
    </r>
    <r>
      <rPr>
        <sz val="11"/>
        <color indexed="8"/>
        <rFont val="宋体"/>
        <charset val="134"/>
      </rPr>
      <t xml:space="preserve"> </t>
    </r>
    <r>
      <rPr>
        <sz val="11"/>
        <color indexed="8"/>
        <rFont val="宋体"/>
        <charset val="134"/>
      </rPr>
      <t>……………………………………</t>
    </r>
    <r>
      <rPr>
        <sz val="11"/>
        <color indexed="8"/>
        <rFont val="宋体"/>
        <charset val="134"/>
      </rPr>
      <t xml:space="preserve"> (61)
</t>
    </r>
    <r>
      <rPr>
        <sz val="11"/>
        <color indexed="8"/>
        <rFont val="宋体"/>
        <charset val="134"/>
      </rPr>
      <t>三、调和肠胃……………………………………</t>
    </r>
    <r>
      <rPr>
        <sz val="11"/>
        <color indexed="8"/>
        <rFont val="宋体"/>
        <charset val="134"/>
      </rPr>
      <t xml:space="preserve"> (61)
</t>
    </r>
    <r>
      <rPr>
        <sz val="11"/>
        <color indexed="8"/>
        <rFont val="宋体"/>
        <charset val="134"/>
      </rPr>
      <t>半夏泻心汤</t>
    </r>
    <r>
      <rPr>
        <sz val="11"/>
        <color indexed="8"/>
        <rFont val="宋体"/>
        <charset val="134"/>
      </rPr>
      <t>(</t>
    </r>
    <r>
      <rPr>
        <sz val="11"/>
        <color indexed="8"/>
        <rFont val="宋体"/>
        <charset val="134"/>
      </rPr>
      <t>甘草泻心汤</t>
    </r>
    <r>
      <rPr>
        <sz val="11"/>
        <color indexed="8"/>
        <rFont val="宋体"/>
        <charset val="134"/>
      </rPr>
      <t>,</t>
    </r>
    <r>
      <rPr>
        <sz val="11"/>
        <color indexed="8"/>
        <rFont val="宋体"/>
        <charset val="134"/>
      </rPr>
      <t>生姜泻心汤</t>
    </r>
    <r>
      <rPr>
        <sz val="11"/>
        <color indexed="8"/>
        <rFont val="宋体"/>
        <charset val="134"/>
      </rPr>
      <t>)</t>
    </r>
    <r>
      <rPr>
        <sz val="11"/>
        <color indexed="8"/>
        <rFont val="宋体"/>
        <charset val="134"/>
      </rPr>
      <t>………</t>
    </r>
    <r>
      <rPr>
        <sz val="11"/>
        <color indexed="8"/>
        <rFont val="宋体"/>
        <charset val="134"/>
      </rPr>
      <t xml:space="preserve"> (61)
</t>
    </r>
    <r>
      <rPr>
        <sz val="11"/>
        <color indexed="8"/>
        <rFont val="宋体"/>
        <charset val="134"/>
      </rPr>
      <t>黄连汤</t>
    </r>
    <r>
      <rPr>
        <sz val="11"/>
        <color indexed="8"/>
        <rFont val="宋体"/>
        <charset val="134"/>
      </rPr>
      <t xml:space="preserve"> </t>
    </r>
    <r>
      <rPr>
        <sz val="11"/>
        <color indexed="8"/>
        <rFont val="宋体"/>
        <charset val="134"/>
      </rPr>
      <t>…………………………………………</t>
    </r>
    <r>
      <rPr>
        <sz val="11"/>
        <color indexed="8"/>
        <rFont val="宋体"/>
        <charset val="134"/>
      </rPr>
      <t xml:space="preserve"> (62)
</t>
    </r>
    <r>
      <rPr>
        <sz val="11"/>
        <color indexed="8"/>
        <rFont val="宋体"/>
        <charset val="134"/>
      </rPr>
      <t>完带汤</t>
    </r>
    <r>
      <rPr>
        <sz val="11"/>
        <color indexed="8"/>
        <rFont val="宋体"/>
        <charset val="134"/>
      </rPr>
      <t xml:space="preserve"> </t>
    </r>
    <r>
      <rPr>
        <sz val="11"/>
        <color indexed="8"/>
        <rFont val="宋体"/>
        <charset val="134"/>
      </rPr>
      <t>…………………………………………</t>
    </r>
    <r>
      <rPr>
        <sz val="11"/>
        <color indexed="8"/>
        <rFont val="宋体"/>
        <charset val="134"/>
      </rPr>
      <t xml:space="preserve"> (63)
</t>
    </r>
    <r>
      <rPr>
        <sz val="11"/>
        <color indexed="8"/>
        <rFont val="宋体"/>
        <charset val="134"/>
      </rPr>
      <t>四、治疟</t>
    </r>
    <r>
      <rPr>
        <sz val="11"/>
        <color indexed="8"/>
        <rFont val="宋体"/>
        <charset val="134"/>
      </rPr>
      <t xml:space="preserve"> </t>
    </r>
    <r>
      <rPr>
        <sz val="11"/>
        <color indexed="8"/>
        <rFont val="宋体"/>
        <charset val="134"/>
      </rPr>
      <t>…………………………………………</t>
    </r>
    <r>
      <rPr>
        <sz val="11"/>
        <color indexed="8"/>
        <rFont val="宋体"/>
        <charset val="134"/>
      </rPr>
      <t xml:space="preserve"> (64)
</t>
    </r>
    <r>
      <rPr>
        <sz val="11"/>
        <color indexed="8"/>
        <rFont val="宋体"/>
        <charset val="134"/>
      </rPr>
      <t>达原饮</t>
    </r>
    <r>
      <rPr>
        <sz val="11"/>
        <color indexed="8"/>
        <rFont val="宋体"/>
        <charset val="134"/>
      </rPr>
      <t xml:space="preserve"> </t>
    </r>
    <r>
      <rPr>
        <sz val="11"/>
        <color indexed="8"/>
        <rFont val="宋体"/>
        <charset val="134"/>
      </rPr>
      <t>…………………………………………</t>
    </r>
    <r>
      <rPr>
        <sz val="11"/>
        <color indexed="8"/>
        <rFont val="宋体"/>
        <charset val="134"/>
      </rPr>
      <t xml:space="preserve"> (64)
</t>
    </r>
    <r>
      <rPr>
        <sz val="11"/>
        <color indexed="8"/>
        <rFont val="宋体"/>
        <charset val="134"/>
      </rPr>
      <t>清脾饮</t>
    </r>
    <r>
      <rPr>
        <sz val="11"/>
        <color indexed="8"/>
        <rFont val="宋体"/>
        <charset val="134"/>
      </rPr>
      <t xml:space="preserve"> </t>
    </r>
    <r>
      <rPr>
        <sz val="11"/>
        <color indexed="8"/>
        <rFont val="宋体"/>
        <charset val="134"/>
      </rPr>
      <t>…………………………………………</t>
    </r>
    <r>
      <rPr>
        <sz val="11"/>
        <color indexed="8"/>
        <rFont val="宋体"/>
        <charset val="134"/>
      </rPr>
      <t xml:space="preserve"> (65)
</t>
    </r>
    <r>
      <rPr>
        <sz val="11"/>
        <color indexed="8"/>
        <rFont val="宋体"/>
        <charset val="134"/>
      </rPr>
      <t>截疟七宝饮</t>
    </r>
    <r>
      <rPr>
        <sz val="11"/>
        <color indexed="8"/>
        <rFont val="宋体"/>
        <charset val="134"/>
      </rPr>
      <t>(</t>
    </r>
    <r>
      <rPr>
        <sz val="11"/>
        <color indexed="8"/>
        <rFont val="宋体"/>
        <charset val="134"/>
      </rPr>
      <t>截疟常山饮</t>
    </r>
    <r>
      <rPr>
        <sz val="11"/>
        <color indexed="8"/>
        <rFont val="宋体"/>
        <charset val="134"/>
      </rPr>
      <t xml:space="preserve">) </t>
    </r>
    <r>
      <rPr>
        <sz val="11"/>
        <color indexed="8"/>
        <rFont val="宋体"/>
        <charset val="134"/>
      </rPr>
      <t>……………………</t>
    </r>
    <r>
      <rPr>
        <sz val="11"/>
        <color indexed="8"/>
        <rFont val="宋体"/>
        <charset val="134"/>
      </rPr>
      <t xml:space="preserve"> (65)
</t>
    </r>
    <r>
      <rPr>
        <sz val="11"/>
        <color indexed="8"/>
        <rFont val="宋体"/>
        <charset val="134"/>
      </rPr>
      <t>第</t>
    </r>
    <r>
      <rPr>
        <sz val="11"/>
        <color indexed="8"/>
        <rFont val="宋体"/>
        <charset val="134"/>
      </rPr>
      <t>6</t>
    </r>
    <r>
      <rPr>
        <sz val="11"/>
        <color indexed="8"/>
        <rFont val="宋体"/>
        <charset val="134"/>
      </rPr>
      <t>章</t>
    </r>
    <r>
      <rPr>
        <sz val="11"/>
        <color indexed="8"/>
        <rFont val="宋体"/>
        <charset val="134"/>
      </rPr>
      <t xml:space="preserve"> </t>
    </r>
    <r>
      <rPr>
        <sz val="11"/>
        <color indexed="8"/>
        <rFont val="宋体"/>
        <charset val="134"/>
      </rPr>
      <t>表里双解剂</t>
    </r>
    <r>
      <rPr>
        <sz val="11"/>
        <color indexed="8"/>
        <rFont val="宋体"/>
        <charset val="134"/>
      </rPr>
      <t xml:space="preserve"> </t>
    </r>
    <r>
      <rPr>
        <sz val="11"/>
        <color indexed="8"/>
        <rFont val="宋体"/>
        <charset val="134"/>
      </rPr>
      <t>……………………………</t>
    </r>
    <r>
      <rPr>
        <sz val="11"/>
        <color indexed="8"/>
        <rFont val="宋体"/>
        <charset val="134"/>
      </rPr>
      <t xml:space="preserve"> (67)
</t>
    </r>
    <r>
      <rPr>
        <sz val="11"/>
        <color indexed="8"/>
        <rFont val="宋体"/>
        <charset val="134"/>
      </rPr>
      <t>—</t>
    </r>
    <r>
      <rPr>
        <sz val="11"/>
        <color indexed="8"/>
        <rFont val="宋体"/>
        <charset val="134"/>
      </rPr>
      <t xml:space="preserve"> 4 </t>
    </r>
    <r>
      <rPr>
        <sz val="11"/>
        <color indexed="8"/>
        <rFont val="宋体"/>
        <charset val="134"/>
      </rPr>
      <t xml:space="preserve">—
中医方剂顺口溜
</t>
    </r>
    <r>
      <rPr>
        <sz val="11"/>
        <color indexed="8"/>
        <rFont val="宋体"/>
        <charset val="134"/>
      </rPr>
      <t xml:space="preserve">􀳁
</t>
    </r>
    <r>
      <rPr>
        <sz val="11"/>
        <color indexed="8"/>
        <rFont val="宋体"/>
        <charset val="134"/>
      </rPr>
      <t>一、表里双解……………………………………</t>
    </r>
    <r>
      <rPr>
        <sz val="11"/>
        <color indexed="8"/>
        <rFont val="宋体"/>
        <charset val="134"/>
      </rPr>
      <t xml:space="preserve"> (67)
</t>
    </r>
    <r>
      <rPr>
        <sz val="11"/>
        <color indexed="8"/>
        <rFont val="宋体"/>
        <charset val="134"/>
      </rPr>
      <t>大柴胡汤</t>
    </r>
    <r>
      <rPr>
        <sz val="11"/>
        <color indexed="8"/>
        <rFont val="宋体"/>
        <charset val="134"/>
      </rPr>
      <t>(</t>
    </r>
    <r>
      <rPr>
        <sz val="11"/>
        <color indexed="8"/>
        <rFont val="宋体"/>
        <charset val="134"/>
      </rPr>
      <t>复方大柴胡汤</t>
    </r>
    <r>
      <rPr>
        <sz val="11"/>
        <color indexed="8"/>
        <rFont val="宋体"/>
        <charset val="134"/>
      </rPr>
      <t xml:space="preserve">) </t>
    </r>
    <r>
      <rPr>
        <sz val="11"/>
        <color indexed="8"/>
        <rFont val="宋体"/>
        <charset val="134"/>
      </rPr>
      <t>……………………</t>
    </r>
    <r>
      <rPr>
        <sz val="11"/>
        <color indexed="8"/>
        <rFont val="宋体"/>
        <charset val="134"/>
      </rPr>
      <t xml:space="preserve"> (67)
</t>
    </r>
    <r>
      <rPr>
        <sz val="11"/>
        <color indexed="8"/>
        <rFont val="宋体"/>
        <charset val="134"/>
      </rPr>
      <t>防风通圣散</t>
    </r>
    <r>
      <rPr>
        <sz val="11"/>
        <color indexed="8"/>
        <rFont val="宋体"/>
        <charset val="134"/>
      </rPr>
      <t xml:space="preserve"> </t>
    </r>
    <r>
      <rPr>
        <sz val="11"/>
        <color indexed="8"/>
        <rFont val="宋体"/>
        <charset val="134"/>
      </rPr>
      <t>……………………………………</t>
    </r>
    <r>
      <rPr>
        <sz val="11"/>
        <color indexed="8"/>
        <rFont val="宋体"/>
        <charset val="134"/>
      </rPr>
      <t xml:space="preserve"> (68)
</t>
    </r>
    <r>
      <rPr>
        <sz val="11"/>
        <color indexed="8"/>
        <rFont val="宋体"/>
        <charset val="134"/>
      </rPr>
      <t>二、解表清里……………………………………</t>
    </r>
    <r>
      <rPr>
        <sz val="11"/>
        <color indexed="8"/>
        <rFont val="宋体"/>
        <charset val="134"/>
      </rPr>
      <t xml:space="preserve"> (69)
</t>
    </r>
    <r>
      <rPr>
        <sz val="11"/>
        <color indexed="8"/>
        <rFont val="宋体"/>
        <charset val="134"/>
      </rPr>
      <t>葛根黄芩黄连汤</t>
    </r>
    <r>
      <rPr>
        <sz val="11"/>
        <color indexed="8"/>
        <rFont val="宋体"/>
        <charset val="134"/>
      </rPr>
      <t xml:space="preserve"> </t>
    </r>
    <r>
      <rPr>
        <sz val="11"/>
        <color indexed="8"/>
        <rFont val="宋体"/>
        <charset val="134"/>
      </rPr>
      <t>………………………………</t>
    </r>
    <r>
      <rPr>
        <sz val="11"/>
        <color indexed="8"/>
        <rFont val="宋体"/>
        <charset val="134"/>
      </rPr>
      <t xml:space="preserve"> (69)
</t>
    </r>
    <r>
      <rPr>
        <sz val="11"/>
        <color indexed="8"/>
        <rFont val="宋体"/>
        <charset val="134"/>
      </rPr>
      <t>石膏汤</t>
    </r>
    <r>
      <rPr>
        <sz val="11"/>
        <color indexed="8"/>
        <rFont val="宋体"/>
        <charset val="134"/>
      </rPr>
      <t xml:space="preserve"> </t>
    </r>
    <r>
      <rPr>
        <sz val="11"/>
        <color indexed="8"/>
        <rFont val="宋体"/>
        <charset val="134"/>
      </rPr>
      <t>…………………………………………</t>
    </r>
    <r>
      <rPr>
        <sz val="11"/>
        <color indexed="8"/>
        <rFont val="宋体"/>
        <charset val="134"/>
      </rPr>
      <t xml:space="preserve"> (69)
</t>
    </r>
    <r>
      <rPr>
        <sz val="11"/>
        <color indexed="8"/>
        <rFont val="宋体"/>
        <charset val="134"/>
      </rPr>
      <t>三、解表温里……………………………………</t>
    </r>
    <r>
      <rPr>
        <sz val="11"/>
        <color indexed="8"/>
        <rFont val="宋体"/>
        <charset val="134"/>
      </rPr>
      <t xml:space="preserve"> (70)
</t>
    </r>
    <r>
      <rPr>
        <sz val="11"/>
        <color indexed="8"/>
        <rFont val="宋体"/>
        <charset val="134"/>
      </rPr>
      <t>五积散</t>
    </r>
    <r>
      <rPr>
        <sz val="11"/>
        <color indexed="8"/>
        <rFont val="宋体"/>
        <charset val="134"/>
      </rPr>
      <t>(</t>
    </r>
    <r>
      <rPr>
        <sz val="11"/>
        <color indexed="8"/>
        <rFont val="宋体"/>
        <charset val="134"/>
      </rPr>
      <t>五积交加散</t>
    </r>
    <r>
      <rPr>
        <sz val="11"/>
        <color indexed="8"/>
        <rFont val="宋体"/>
        <charset val="134"/>
      </rPr>
      <t xml:space="preserve">) </t>
    </r>
    <r>
      <rPr>
        <sz val="11"/>
        <color indexed="8"/>
        <rFont val="宋体"/>
        <charset val="134"/>
      </rPr>
      <t>…………………………</t>
    </r>
    <r>
      <rPr>
        <sz val="11"/>
        <color indexed="8"/>
        <rFont val="宋体"/>
        <charset val="134"/>
      </rPr>
      <t xml:space="preserve"> (70)
</t>
    </r>
    <r>
      <rPr>
        <sz val="11"/>
        <color indexed="8"/>
        <rFont val="宋体"/>
        <charset val="134"/>
      </rPr>
      <t>第</t>
    </r>
    <r>
      <rPr>
        <sz val="11"/>
        <color indexed="8"/>
        <rFont val="宋体"/>
        <charset val="134"/>
      </rPr>
      <t>7</t>
    </r>
    <r>
      <rPr>
        <sz val="11"/>
        <color indexed="8"/>
        <rFont val="宋体"/>
        <charset val="134"/>
      </rPr>
      <t>章</t>
    </r>
    <r>
      <rPr>
        <sz val="11"/>
        <color indexed="8"/>
        <rFont val="宋体"/>
        <charset val="134"/>
      </rPr>
      <t xml:space="preserve"> </t>
    </r>
    <r>
      <rPr>
        <sz val="11"/>
        <color indexed="8"/>
        <rFont val="宋体"/>
        <charset val="134"/>
      </rPr>
      <t>祛湿剂</t>
    </r>
    <r>
      <rPr>
        <sz val="11"/>
        <color indexed="8"/>
        <rFont val="宋体"/>
        <charset val="134"/>
      </rPr>
      <t xml:space="preserve"> </t>
    </r>
    <r>
      <rPr>
        <sz val="11"/>
        <color indexed="8"/>
        <rFont val="宋体"/>
        <charset val="134"/>
      </rPr>
      <t>…………………………………</t>
    </r>
    <r>
      <rPr>
        <sz val="11"/>
        <color indexed="8"/>
        <rFont val="宋体"/>
        <charset val="134"/>
      </rPr>
      <t xml:space="preserve"> (72)
</t>
    </r>
    <r>
      <rPr>
        <sz val="11"/>
        <color indexed="8"/>
        <rFont val="宋体"/>
        <charset val="134"/>
      </rPr>
      <t>一、芳香化湿……………………………………</t>
    </r>
    <r>
      <rPr>
        <sz val="11"/>
        <color indexed="8"/>
        <rFont val="宋体"/>
        <charset val="134"/>
      </rPr>
      <t xml:space="preserve"> (72)
</t>
    </r>
    <r>
      <rPr>
        <sz val="11"/>
        <color indexed="8"/>
        <rFont val="宋体"/>
        <charset val="134"/>
      </rPr>
      <t>藿香正气散</t>
    </r>
    <r>
      <rPr>
        <sz val="11"/>
        <color indexed="8"/>
        <rFont val="宋体"/>
        <charset val="134"/>
      </rPr>
      <t>(</t>
    </r>
    <r>
      <rPr>
        <sz val="11"/>
        <color indexed="8"/>
        <rFont val="宋体"/>
        <charset val="134"/>
      </rPr>
      <t>藿薷汤</t>
    </r>
    <r>
      <rPr>
        <sz val="11"/>
        <color indexed="8"/>
        <rFont val="宋体"/>
        <charset val="134"/>
      </rPr>
      <t>,</t>
    </r>
    <r>
      <rPr>
        <sz val="11"/>
        <color indexed="8"/>
        <rFont val="宋体"/>
        <charset val="134"/>
      </rPr>
      <t>除湿汤</t>
    </r>
    <r>
      <rPr>
        <sz val="11"/>
        <color indexed="8"/>
        <rFont val="宋体"/>
        <charset val="134"/>
      </rPr>
      <t>)</t>
    </r>
    <r>
      <rPr>
        <sz val="11"/>
        <color indexed="8"/>
        <rFont val="宋体"/>
        <charset val="134"/>
      </rPr>
      <t>…………………</t>
    </r>
    <r>
      <rPr>
        <sz val="11"/>
        <color indexed="8"/>
        <rFont val="宋体"/>
        <charset val="134"/>
      </rPr>
      <t xml:space="preserve"> (72)
</t>
    </r>
    <r>
      <rPr>
        <sz val="11"/>
        <color indexed="8"/>
        <rFont val="宋体"/>
        <charset val="134"/>
      </rPr>
      <t>平胃散</t>
    </r>
    <r>
      <rPr>
        <sz val="11"/>
        <color indexed="8"/>
        <rFont val="宋体"/>
        <charset val="134"/>
      </rPr>
      <t>(</t>
    </r>
    <r>
      <rPr>
        <sz val="11"/>
        <color indexed="8"/>
        <rFont val="宋体"/>
        <charset val="134"/>
      </rPr>
      <t>金不换正气散</t>
    </r>
    <r>
      <rPr>
        <sz val="11"/>
        <color indexed="8"/>
        <rFont val="宋体"/>
        <charset val="134"/>
      </rPr>
      <t>,</t>
    </r>
    <r>
      <rPr>
        <sz val="11"/>
        <color indexed="8"/>
        <rFont val="宋体"/>
        <charset val="134"/>
      </rPr>
      <t>和解散</t>
    </r>
    <r>
      <rPr>
        <sz val="11"/>
        <color indexed="8"/>
        <rFont val="宋体"/>
        <charset val="134"/>
      </rPr>
      <t>,</t>
    </r>
    <r>
      <rPr>
        <sz val="11"/>
        <color indexed="8"/>
        <rFont val="宋体"/>
        <charset val="134"/>
      </rPr>
      <t>对金饮子</t>
    </r>
    <r>
      <rPr>
        <sz val="11"/>
        <color indexed="8"/>
        <rFont val="宋体"/>
        <charset val="134"/>
      </rPr>
      <t>,</t>
    </r>
    <r>
      <rPr>
        <sz val="11"/>
        <color indexed="8"/>
        <rFont val="宋体"/>
        <charset val="134"/>
      </rPr>
      <t>柴
平汤</t>
    </r>
    <r>
      <rPr>
        <sz val="11"/>
        <color indexed="8"/>
        <rFont val="宋体"/>
        <charset val="134"/>
      </rPr>
      <t>,</t>
    </r>
    <r>
      <rPr>
        <sz val="11"/>
        <color indexed="8"/>
        <rFont val="宋体"/>
        <charset val="134"/>
      </rPr>
      <t>胃苓汤</t>
    </r>
    <r>
      <rPr>
        <sz val="11"/>
        <color indexed="8"/>
        <rFont val="宋体"/>
        <charset val="134"/>
      </rPr>
      <t xml:space="preserve">) </t>
    </r>
    <r>
      <rPr>
        <sz val="11"/>
        <color indexed="8"/>
        <rFont val="宋体"/>
        <charset val="134"/>
      </rPr>
      <t>………………………………</t>
    </r>
    <r>
      <rPr>
        <sz val="11"/>
        <color indexed="8"/>
        <rFont val="宋体"/>
        <charset val="134"/>
      </rPr>
      <t xml:space="preserve"> (73)
</t>
    </r>
    <r>
      <rPr>
        <sz val="11"/>
        <color indexed="8"/>
        <rFont val="宋体"/>
        <charset val="134"/>
      </rPr>
      <t>三仁汤</t>
    </r>
    <r>
      <rPr>
        <sz val="11"/>
        <color indexed="8"/>
        <rFont val="宋体"/>
        <charset val="134"/>
      </rPr>
      <t>(</t>
    </r>
    <r>
      <rPr>
        <sz val="11"/>
        <color indexed="8"/>
        <rFont val="宋体"/>
        <charset val="134"/>
      </rPr>
      <t>藿朴夏苓汤</t>
    </r>
    <r>
      <rPr>
        <sz val="11"/>
        <color indexed="8"/>
        <rFont val="宋体"/>
        <charset val="134"/>
      </rPr>
      <t xml:space="preserve">) </t>
    </r>
    <r>
      <rPr>
        <sz val="11"/>
        <color indexed="8"/>
        <rFont val="宋体"/>
        <charset val="134"/>
      </rPr>
      <t>…………………………</t>
    </r>
    <r>
      <rPr>
        <sz val="11"/>
        <color indexed="8"/>
        <rFont val="宋体"/>
        <charset val="134"/>
      </rPr>
      <t xml:space="preserve"> (74)
</t>
    </r>
    <r>
      <rPr>
        <sz val="11"/>
        <color indexed="8"/>
        <rFont val="宋体"/>
        <charset val="134"/>
      </rPr>
      <t>三香汤</t>
    </r>
    <r>
      <rPr>
        <sz val="11"/>
        <color indexed="8"/>
        <rFont val="宋体"/>
        <charset val="134"/>
      </rPr>
      <t xml:space="preserve"> </t>
    </r>
    <r>
      <rPr>
        <sz val="11"/>
        <color indexed="8"/>
        <rFont val="宋体"/>
        <charset val="134"/>
      </rPr>
      <t>…………………………………………</t>
    </r>
    <r>
      <rPr>
        <sz val="11"/>
        <color indexed="8"/>
        <rFont val="宋体"/>
        <charset val="134"/>
      </rPr>
      <t xml:space="preserve"> (75)
</t>
    </r>
    <r>
      <rPr>
        <sz val="11"/>
        <color indexed="8"/>
        <rFont val="宋体"/>
        <charset val="134"/>
      </rPr>
      <t>二、清热化湿……………………………………</t>
    </r>
    <r>
      <rPr>
        <sz val="11"/>
        <color indexed="8"/>
        <rFont val="宋体"/>
        <charset val="134"/>
      </rPr>
      <t xml:space="preserve"> (75)
</t>
    </r>
    <r>
      <rPr>
        <sz val="11"/>
        <color indexed="8"/>
        <rFont val="宋体"/>
        <charset val="134"/>
      </rPr>
      <t>茵陈蒿汤</t>
    </r>
    <r>
      <rPr>
        <sz val="11"/>
        <color indexed="8"/>
        <rFont val="宋体"/>
        <charset val="134"/>
      </rPr>
      <t>(</t>
    </r>
    <r>
      <rPr>
        <sz val="11"/>
        <color indexed="8"/>
        <rFont val="宋体"/>
        <charset val="134"/>
      </rPr>
      <t>茵陈四逆汤</t>
    </r>
    <r>
      <rPr>
        <sz val="11"/>
        <color indexed="8"/>
        <rFont val="宋体"/>
        <charset val="134"/>
      </rPr>
      <t>,</t>
    </r>
    <r>
      <rPr>
        <sz val="11"/>
        <color indexed="8"/>
        <rFont val="宋体"/>
        <charset val="134"/>
      </rPr>
      <t>栀子柏皮汤</t>
    </r>
    <r>
      <rPr>
        <sz val="11"/>
        <color indexed="8"/>
        <rFont val="宋体"/>
        <charset val="134"/>
      </rPr>
      <t>)</t>
    </r>
    <r>
      <rPr>
        <sz val="11"/>
        <color indexed="8"/>
        <rFont val="宋体"/>
        <charset val="134"/>
      </rPr>
      <t>…………</t>
    </r>
    <r>
      <rPr>
        <sz val="11"/>
        <color indexed="8"/>
        <rFont val="宋体"/>
        <charset val="134"/>
      </rPr>
      <t xml:space="preserve"> (75)
</t>
    </r>
    <r>
      <rPr>
        <sz val="11"/>
        <color indexed="8"/>
        <rFont val="宋体"/>
        <charset val="134"/>
      </rPr>
      <t>蚕矢汤</t>
    </r>
    <r>
      <rPr>
        <sz val="11"/>
        <color indexed="8"/>
        <rFont val="宋体"/>
        <charset val="134"/>
      </rPr>
      <t xml:space="preserve"> </t>
    </r>
    <r>
      <rPr>
        <sz val="11"/>
        <color indexed="8"/>
        <rFont val="宋体"/>
        <charset val="134"/>
      </rPr>
      <t>…………………………………………</t>
    </r>
    <r>
      <rPr>
        <sz val="11"/>
        <color indexed="8"/>
        <rFont val="宋体"/>
        <charset val="134"/>
      </rPr>
      <t xml:space="preserve"> (76)
</t>
    </r>
    <r>
      <rPr>
        <sz val="11"/>
        <color indexed="8"/>
        <rFont val="宋体"/>
        <charset val="134"/>
      </rPr>
      <t>连朴饮</t>
    </r>
    <r>
      <rPr>
        <sz val="11"/>
        <color indexed="8"/>
        <rFont val="宋体"/>
        <charset val="134"/>
      </rPr>
      <t xml:space="preserve"> </t>
    </r>
    <r>
      <rPr>
        <sz val="11"/>
        <color indexed="8"/>
        <rFont val="宋体"/>
        <charset val="134"/>
      </rPr>
      <t>…………………………………………</t>
    </r>
    <r>
      <rPr>
        <sz val="11"/>
        <color indexed="8"/>
        <rFont val="宋体"/>
        <charset val="134"/>
      </rPr>
      <t xml:space="preserve"> (77)
</t>
    </r>
    <r>
      <rPr>
        <sz val="11"/>
        <color indexed="8"/>
        <rFont val="宋体"/>
        <charset val="134"/>
      </rPr>
      <t>甘露消毒丹</t>
    </r>
    <r>
      <rPr>
        <sz val="11"/>
        <color indexed="8"/>
        <rFont val="宋体"/>
        <charset val="134"/>
      </rPr>
      <t xml:space="preserve"> </t>
    </r>
    <r>
      <rPr>
        <sz val="11"/>
        <color indexed="8"/>
        <rFont val="宋体"/>
        <charset val="134"/>
      </rPr>
      <t>……………………………………</t>
    </r>
    <r>
      <rPr>
        <sz val="11"/>
        <color indexed="8"/>
        <rFont val="宋体"/>
        <charset val="134"/>
      </rPr>
      <t xml:space="preserve"> (78)
</t>
    </r>
    <r>
      <rPr>
        <sz val="11"/>
        <color indexed="8"/>
        <rFont val="宋体"/>
        <charset val="134"/>
      </rPr>
      <t>黄芩滑石汤</t>
    </r>
    <r>
      <rPr>
        <sz val="11"/>
        <color indexed="8"/>
        <rFont val="宋体"/>
        <charset val="134"/>
      </rPr>
      <t xml:space="preserve"> </t>
    </r>
    <r>
      <rPr>
        <sz val="11"/>
        <color indexed="8"/>
        <rFont val="宋体"/>
        <charset val="134"/>
      </rPr>
      <t>……………………………………</t>
    </r>
    <r>
      <rPr>
        <sz val="11"/>
        <color indexed="8"/>
        <rFont val="宋体"/>
        <charset val="134"/>
      </rPr>
      <t xml:space="preserve"> (79)
</t>
    </r>
    <r>
      <rPr>
        <sz val="11"/>
        <color indexed="8"/>
        <rFont val="宋体"/>
        <charset val="134"/>
      </rPr>
      <t>八正散</t>
    </r>
    <r>
      <rPr>
        <sz val="11"/>
        <color indexed="8"/>
        <rFont val="宋体"/>
        <charset val="134"/>
      </rPr>
      <t xml:space="preserve"> </t>
    </r>
    <r>
      <rPr>
        <sz val="11"/>
        <color indexed="8"/>
        <rFont val="宋体"/>
        <charset val="134"/>
      </rPr>
      <t>…………………………………………</t>
    </r>
    <r>
      <rPr>
        <sz val="11"/>
        <color indexed="8"/>
        <rFont val="宋体"/>
        <charset val="134"/>
      </rPr>
      <t xml:space="preserve"> (79)
</t>
    </r>
    <r>
      <rPr>
        <sz val="11"/>
        <color indexed="8"/>
        <rFont val="宋体"/>
        <charset val="134"/>
      </rPr>
      <t>宣痹汤</t>
    </r>
    <r>
      <rPr>
        <sz val="11"/>
        <color indexed="8"/>
        <rFont val="宋体"/>
        <charset val="134"/>
      </rPr>
      <t xml:space="preserve"> </t>
    </r>
    <r>
      <rPr>
        <sz val="11"/>
        <color indexed="8"/>
        <rFont val="宋体"/>
        <charset val="134"/>
      </rPr>
      <t>…………………………………………</t>
    </r>
    <r>
      <rPr>
        <sz val="11"/>
        <color indexed="8"/>
        <rFont val="宋体"/>
        <charset val="134"/>
      </rPr>
      <t xml:space="preserve"> (80)
</t>
    </r>
    <r>
      <rPr>
        <sz val="11"/>
        <color indexed="8"/>
        <rFont val="宋体"/>
        <charset val="134"/>
      </rPr>
      <t>宣清导浊汤</t>
    </r>
    <r>
      <rPr>
        <sz val="11"/>
        <color indexed="8"/>
        <rFont val="宋体"/>
        <charset val="134"/>
      </rPr>
      <t xml:space="preserve"> </t>
    </r>
    <r>
      <rPr>
        <sz val="11"/>
        <color indexed="8"/>
        <rFont val="宋体"/>
        <charset val="134"/>
      </rPr>
      <t>……………………………………</t>
    </r>
    <r>
      <rPr>
        <sz val="11"/>
        <color indexed="8"/>
        <rFont val="宋体"/>
        <charset val="134"/>
      </rPr>
      <t xml:space="preserve"> (81)
</t>
    </r>
    <r>
      <rPr>
        <sz val="11"/>
        <color indexed="8"/>
        <rFont val="宋体"/>
        <charset val="134"/>
      </rPr>
      <t>二妙散</t>
    </r>
    <r>
      <rPr>
        <sz val="11"/>
        <color indexed="8"/>
        <rFont val="宋体"/>
        <charset val="134"/>
      </rPr>
      <t>(</t>
    </r>
    <r>
      <rPr>
        <sz val="11"/>
        <color indexed="8"/>
        <rFont val="宋体"/>
        <charset val="134"/>
      </rPr>
      <t>三妙丸</t>
    </r>
    <r>
      <rPr>
        <sz val="11"/>
        <color indexed="8"/>
        <rFont val="宋体"/>
        <charset val="134"/>
      </rPr>
      <t>,</t>
    </r>
    <r>
      <rPr>
        <sz val="11"/>
        <color indexed="8"/>
        <rFont val="宋体"/>
        <charset val="134"/>
      </rPr>
      <t>四妙丸</t>
    </r>
    <r>
      <rPr>
        <sz val="11"/>
        <color indexed="8"/>
        <rFont val="宋体"/>
        <charset val="134"/>
      </rPr>
      <t>,</t>
    </r>
    <r>
      <rPr>
        <sz val="11"/>
        <color indexed="8"/>
        <rFont val="宋体"/>
        <charset val="134"/>
      </rPr>
      <t>三妙散</t>
    </r>
    <r>
      <rPr>
        <sz val="11"/>
        <color indexed="8"/>
        <rFont val="宋体"/>
        <charset val="134"/>
      </rPr>
      <t xml:space="preserve">) </t>
    </r>
    <r>
      <rPr>
        <sz val="11"/>
        <color indexed="8"/>
        <rFont val="宋体"/>
        <charset val="134"/>
      </rPr>
      <t>……………</t>
    </r>
    <r>
      <rPr>
        <sz val="11"/>
        <color indexed="8"/>
        <rFont val="宋体"/>
        <charset val="134"/>
      </rPr>
      <t xml:space="preserve"> (81)
</t>
    </r>
    <r>
      <rPr>
        <sz val="11"/>
        <color indexed="8"/>
        <rFont val="宋体"/>
        <charset val="134"/>
      </rPr>
      <t>上中下通用痛风方</t>
    </r>
    <r>
      <rPr>
        <sz val="11"/>
        <color indexed="8"/>
        <rFont val="宋体"/>
        <charset val="134"/>
      </rPr>
      <t xml:space="preserve"> </t>
    </r>
    <r>
      <rPr>
        <sz val="11"/>
        <color indexed="8"/>
        <rFont val="宋体"/>
        <charset val="134"/>
      </rPr>
      <t>……………………………</t>
    </r>
    <r>
      <rPr>
        <sz val="11"/>
        <color indexed="8"/>
        <rFont val="宋体"/>
        <charset val="134"/>
      </rPr>
      <t xml:space="preserve"> (82)
</t>
    </r>
    <r>
      <rPr>
        <sz val="11"/>
        <color indexed="8"/>
        <rFont val="宋体"/>
        <charset val="134"/>
      </rPr>
      <t>茯苓皮汤</t>
    </r>
    <r>
      <rPr>
        <sz val="11"/>
        <color indexed="8"/>
        <rFont val="宋体"/>
        <charset val="134"/>
      </rPr>
      <t xml:space="preserve"> </t>
    </r>
    <r>
      <rPr>
        <sz val="11"/>
        <color indexed="8"/>
        <rFont val="宋体"/>
        <charset val="134"/>
      </rPr>
      <t>………………………………………</t>
    </r>
    <r>
      <rPr>
        <sz val="11"/>
        <color indexed="8"/>
        <rFont val="宋体"/>
        <charset val="134"/>
      </rPr>
      <t xml:space="preserve"> (83)
</t>
    </r>
    <r>
      <rPr>
        <sz val="11"/>
        <color indexed="8"/>
        <rFont val="宋体"/>
        <charset val="134"/>
      </rPr>
      <t>中满分消丸</t>
    </r>
    <r>
      <rPr>
        <sz val="11"/>
        <color indexed="8"/>
        <rFont val="宋体"/>
        <charset val="134"/>
      </rPr>
      <t xml:space="preserve"> </t>
    </r>
    <r>
      <rPr>
        <sz val="11"/>
        <color indexed="8"/>
        <rFont val="宋体"/>
        <charset val="134"/>
      </rPr>
      <t>……………………………………</t>
    </r>
    <r>
      <rPr>
        <sz val="11"/>
        <color indexed="8"/>
        <rFont val="宋体"/>
        <charset val="134"/>
      </rPr>
      <t xml:space="preserve"> (83)
</t>
    </r>
    <r>
      <rPr>
        <sz val="11"/>
        <color indexed="8"/>
        <rFont val="宋体"/>
        <charset val="134"/>
      </rPr>
      <t>—</t>
    </r>
    <r>
      <rPr>
        <sz val="11"/>
        <color indexed="8"/>
        <rFont val="宋体"/>
        <charset val="134"/>
      </rPr>
      <t xml:space="preserve"> 5 </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 xml:space="preserve">􀳁
</t>
    </r>
    <r>
      <rPr>
        <sz val="11"/>
        <color indexed="8"/>
        <rFont val="宋体"/>
        <charset val="134"/>
      </rPr>
      <t>三、利水渗湿……………………………………</t>
    </r>
    <r>
      <rPr>
        <sz val="11"/>
        <color indexed="8"/>
        <rFont val="宋体"/>
        <charset val="134"/>
      </rPr>
      <t xml:space="preserve"> (85)
</t>
    </r>
    <r>
      <rPr>
        <sz val="11"/>
        <color indexed="8"/>
        <rFont val="宋体"/>
        <charset val="134"/>
      </rPr>
      <t>五苓散</t>
    </r>
    <r>
      <rPr>
        <sz val="11"/>
        <color indexed="8"/>
        <rFont val="宋体"/>
        <charset val="134"/>
      </rPr>
      <t>(</t>
    </r>
    <r>
      <rPr>
        <sz val="11"/>
        <color indexed="8"/>
        <rFont val="宋体"/>
        <charset val="134"/>
      </rPr>
      <t>四苓散</t>
    </r>
    <r>
      <rPr>
        <sz val="11"/>
        <color indexed="8"/>
        <rFont val="宋体"/>
        <charset val="134"/>
      </rPr>
      <t>,</t>
    </r>
    <r>
      <rPr>
        <sz val="11"/>
        <color indexed="8"/>
        <rFont val="宋体"/>
        <charset val="134"/>
      </rPr>
      <t>猪苓汤</t>
    </r>
    <r>
      <rPr>
        <sz val="11"/>
        <color indexed="8"/>
        <rFont val="宋体"/>
        <charset val="134"/>
      </rPr>
      <t>,</t>
    </r>
    <r>
      <rPr>
        <sz val="11"/>
        <color indexed="8"/>
        <rFont val="宋体"/>
        <charset val="134"/>
      </rPr>
      <t>茵陈五苓散</t>
    </r>
    <r>
      <rPr>
        <sz val="11"/>
        <color indexed="8"/>
        <rFont val="宋体"/>
        <charset val="134"/>
      </rPr>
      <t>,</t>
    </r>
    <r>
      <rPr>
        <sz val="11"/>
        <color indexed="8"/>
        <rFont val="宋体"/>
        <charset val="134"/>
      </rPr>
      <t>猪苓散</t>
    </r>
    <r>
      <rPr>
        <sz val="11"/>
        <color indexed="8"/>
        <rFont val="宋体"/>
        <charset val="134"/>
      </rPr>
      <t xml:space="preserve">,
</t>
    </r>
    <r>
      <rPr>
        <sz val="11"/>
        <color indexed="8"/>
        <rFont val="宋体"/>
        <charset val="134"/>
      </rPr>
      <t>辰砂五苓散</t>
    </r>
    <r>
      <rPr>
        <sz val="11"/>
        <color indexed="8"/>
        <rFont val="宋体"/>
        <charset val="134"/>
      </rPr>
      <t>,</t>
    </r>
    <r>
      <rPr>
        <sz val="11"/>
        <color indexed="8"/>
        <rFont val="宋体"/>
        <charset val="134"/>
      </rPr>
      <t>元戎五苓散</t>
    </r>
    <r>
      <rPr>
        <sz val="11"/>
        <color indexed="8"/>
        <rFont val="宋体"/>
        <charset val="134"/>
      </rPr>
      <t>,</t>
    </r>
    <r>
      <rPr>
        <sz val="11"/>
        <color indexed="8"/>
        <rFont val="宋体"/>
        <charset val="134"/>
      </rPr>
      <t>春泽汤</t>
    </r>
    <r>
      <rPr>
        <sz val="11"/>
        <color indexed="8"/>
        <rFont val="宋体"/>
        <charset val="134"/>
      </rPr>
      <t>)</t>
    </r>
    <r>
      <rPr>
        <sz val="11"/>
        <color indexed="8"/>
        <rFont val="宋体"/>
        <charset val="134"/>
      </rPr>
      <t>…………</t>
    </r>
    <r>
      <rPr>
        <sz val="11"/>
        <color indexed="8"/>
        <rFont val="宋体"/>
        <charset val="134"/>
      </rPr>
      <t xml:space="preserve"> (85)
</t>
    </r>
    <r>
      <rPr>
        <sz val="11"/>
        <color indexed="8"/>
        <rFont val="宋体"/>
        <charset val="134"/>
      </rPr>
      <t>猪苓汤</t>
    </r>
    <r>
      <rPr>
        <sz val="11"/>
        <color indexed="8"/>
        <rFont val="宋体"/>
        <charset val="134"/>
      </rPr>
      <t xml:space="preserve"> </t>
    </r>
    <r>
      <rPr>
        <sz val="11"/>
        <color indexed="8"/>
        <rFont val="宋体"/>
        <charset val="134"/>
      </rPr>
      <t>…………………………………………</t>
    </r>
    <r>
      <rPr>
        <sz val="11"/>
        <color indexed="8"/>
        <rFont val="宋体"/>
        <charset val="134"/>
      </rPr>
      <t xml:space="preserve"> (86)
</t>
    </r>
    <r>
      <rPr>
        <sz val="11"/>
        <color indexed="8"/>
        <rFont val="宋体"/>
        <charset val="134"/>
      </rPr>
      <t>五皮饮</t>
    </r>
    <r>
      <rPr>
        <sz val="11"/>
        <color indexed="8"/>
        <rFont val="宋体"/>
        <charset val="134"/>
      </rPr>
      <t>(</t>
    </r>
    <r>
      <rPr>
        <sz val="11"/>
        <color indexed="8"/>
        <rFont val="宋体"/>
        <charset val="134"/>
      </rPr>
      <t>全生白散</t>
    </r>
    <r>
      <rPr>
        <sz val="11"/>
        <color indexed="8"/>
        <rFont val="宋体"/>
        <charset val="134"/>
      </rPr>
      <t xml:space="preserve">) </t>
    </r>
    <r>
      <rPr>
        <sz val="11"/>
        <color indexed="8"/>
        <rFont val="宋体"/>
        <charset val="134"/>
      </rPr>
      <t>……………………………</t>
    </r>
    <r>
      <rPr>
        <sz val="11"/>
        <color indexed="8"/>
        <rFont val="宋体"/>
        <charset val="134"/>
      </rPr>
      <t xml:space="preserve"> (86)
</t>
    </r>
    <r>
      <rPr>
        <sz val="11"/>
        <color indexed="8"/>
        <rFont val="宋体"/>
        <charset val="134"/>
      </rPr>
      <t>防己黄芪汤</t>
    </r>
    <r>
      <rPr>
        <sz val="11"/>
        <color indexed="8"/>
        <rFont val="宋体"/>
        <charset val="134"/>
      </rPr>
      <t>(</t>
    </r>
    <r>
      <rPr>
        <sz val="11"/>
        <color indexed="8"/>
        <rFont val="宋体"/>
        <charset val="134"/>
      </rPr>
      <t>防己茯苓汤</t>
    </r>
    <r>
      <rPr>
        <sz val="11"/>
        <color indexed="8"/>
        <rFont val="宋体"/>
        <charset val="134"/>
      </rPr>
      <t xml:space="preserve">) </t>
    </r>
    <r>
      <rPr>
        <sz val="11"/>
        <color indexed="8"/>
        <rFont val="宋体"/>
        <charset val="134"/>
      </rPr>
      <t>……………………</t>
    </r>
    <r>
      <rPr>
        <sz val="11"/>
        <color indexed="8"/>
        <rFont val="宋体"/>
        <charset val="134"/>
      </rPr>
      <t xml:space="preserve"> (87)
</t>
    </r>
    <r>
      <rPr>
        <sz val="11"/>
        <color indexed="8"/>
        <rFont val="宋体"/>
        <charset val="134"/>
      </rPr>
      <t>四、温化水湿……………………………………</t>
    </r>
    <r>
      <rPr>
        <sz val="11"/>
        <color indexed="8"/>
        <rFont val="宋体"/>
        <charset val="134"/>
      </rPr>
      <t xml:space="preserve"> (88)
</t>
    </r>
    <r>
      <rPr>
        <sz val="11"/>
        <color indexed="8"/>
        <rFont val="宋体"/>
        <charset val="134"/>
      </rPr>
      <t>苓桂术甘汤</t>
    </r>
    <r>
      <rPr>
        <sz val="11"/>
        <color indexed="8"/>
        <rFont val="宋体"/>
        <charset val="134"/>
      </rPr>
      <t>(</t>
    </r>
    <r>
      <rPr>
        <sz val="11"/>
        <color indexed="8"/>
        <rFont val="宋体"/>
        <charset val="134"/>
      </rPr>
      <t>肾着汤</t>
    </r>
    <r>
      <rPr>
        <sz val="11"/>
        <color indexed="8"/>
        <rFont val="宋体"/>
        <charset val="134"/>
      </rPr>
      <t>,</t>
    </r>
    <r>
      <rPr>
        <sz val="11"/>
        <color indexed="8"/>
        <rFont val="宋体"/>
        <charset val="134"/>
      </rPr>
      <t>茯苓桂枝甘草大枣汤</t>
    </r>
    <r>
      <rPr>
        <sz val="11"/>
        <color indexed="8"/>
        <rFont val="宋体"/>
        <charset val="134"/>
      </rPr>
      <t xml:space="preserve">,
</t>
    </r>
    <r>
      <rPr>
        <sz val="11"/>
        <color indexed="8"/>
        <rFont val="宋体"/>
        <charset val="134"/>
      </rPr>
      <t>防己茯苓汤</t>
    </r>
    <r>
      <rPr>
        <sz val="11"/>
        <color indexed="8"/>
        <rFont val="宋体"/>
        <charset val="134"/>
      </rPr>
      <t>,</t>
    </r>
    <r>
      <rPr>
        <sz val="11"/>
        <color indexed="8"/>
        <rFont val="宋体"/>
        <charset val="134"/>
      </rPr>
      <t>茯苓甘草汤</t>
    </r>
    <r>
      <rPr>
        <sz val="11"/>
        <color indexed="8"/>
        <rFont val="宋体"/>
        <charset val="134"/>
      </rPr>
      <t xml:space="preserve">) </t>
    </r>
    <r>
      <rPr>
        <sz val="11"/>
        <color indexed="8"/>
        <rFont val="宋体"/>
        <charset val="134"/>
      </rPr>
      <t>…………………</t>
    </r>
    <r>
      <rPr>
        <sz val="11"/>
        <color indexed="8"/>
        <rFont val="宋体"/>
        <charset val="134"/>
      </rPr>
      <t xml:space="preserve"> (88)
</t>
    </r>
    <r>
      <rPr>
        <sz val="11"/>
        <color indexed="8"/>
        <rFont val="宋体"/>
        <charset val="134"/>
      </rPr>
      <t>实脾饮</t>
    </r>
    <r>
      <rPr>
        <sz val="11"/>
        <color indexed="8"/>
        <rFont val="宋体"/>
        <charset val="134"/>
      </rPr>
      <t xml:space="preserve"> </t>
    </r>
    <r>
      <rPr>
        <sz val="11"/>
        <color indexed="8"/>
        <rFont val="宋体"/>
        <charset val="134"/>
      </rPr>
      <t>…………………………………………</t>
    </r>
    <r>
      <rPr>
        <sz val="11"/>
        <color indexed="8"/>
        <rFont val="宋体"/>
        <charset val="134"/>
      </rPr>
      <t xml:space="preserve"> (89)
</t>
    </r>
    <r>
      <rPr>
        <sz val="11"/>
        <color indexed="8"/>
        <rFont val="宋体"/>
        <charset val="134"/>
      </rPr>
      <t>萆薢分清饮</t>
    </r>
    <r>
      <rPr>
        <sz val="11"/>
        <color indexed="8"/>
        <rFont val="宋体"/>
        <charset val="134"/>
      </rPr>
      <t xml:space="preserve"> </t>
    </r>
    <r>
      <rPr>
        <sz val="11"/>
        <color indexed="8"/>
        <rFont val="宋体"/>
        <charset val="134"/>
      </rPr>
      <t>……………………………………</t>
    </r>
    <r>
      <rPr>
        <sz val="11"/>
        <color indexed="8"/>
        <rFont val="宋体"/>
        <charset val="134"/>
      </rPr>
      <t xml:space="preserve"> (90)
</t>
    </r>
    <r>
      <rPr>
        <sz val="11"/>
        <color indexed="8"/>
        <rFont val="宋体"/>
        <charset val="134"/>
      </rPr>
      <t>鸡鸣散</t>
    </r>
    <r>
      <rPr>
        <sz val="11"/>
        <color indexed="8"/>
        <rFont val="宋体"/>
        <charset val="134"/>
      </rPr>
      <t xml:space="preserve"> </t>
    </r>
    <r>
      <rPr>
        <sz val="11"/>
        <color indexed="8"/>
        <rFont val="宋体"/>
        <charset val="134"/>
      </rPr>
      <t>…………………………………………</t>
    </r>
    <r>
      <rPr>
        <sz val="11"/>
        <color indexed="8"/>
        <rFont val="宋体"/>
        <charset val="134"/>
      </rPr>
      <t xml:space="preserve"> (91)
</t>
    </r>
    <r>
      <rPr>
        <sz val="11"/>
        <color indexed="8"/>
        <rFont val="宋体"/>
        <charset val="134"/>
      </rPr>
      <t>五、祛风胜湿……………………………………</t>
    </r>
    <r>
      <rPr>
        <sz val="11"/>
        <color indexed="8"/>
        <rFont val="宋体"/>
        <charset val="134"/>
      </rPr>
      <t xml:space="preserve"> (91)
</t>
    </r>
    <r>
      <rPr>
        <sz val="11"/>
        <color indexed="8"/>
        <rFont val="宋体"/>
        <charset val="134"/>
      </rPr>
      <t>羌活胜湿汤</t>
    </r>
    <r>
      <rPr>
        <sz val="11"/>
        <color indexed="8"/>
        <rFont val="宋体"/>
        <charset val="134"/>
      </rPr>
      <t>(</t>
    </r>
    <r>
      <rPr>
        <sz val="11"/>
        <color indexed="8"/>
        <rFont val="宋体"/>
        <charset val="134"/>
      </rPr>
      <t>羌活除湿汤</t>
    </r>
    <r>
      <rPr>
        <sz val="11"/>
        <color indexed="8"/>
        <rFont val="宋体"/>
        <charset val="134"/>
      </rPr>
      <t>,</t>
    </r>
    <r>
      <rPr>
        <sz val="11"/>
        <color indexed="8"/>
        <rFont val="宋体"/>
        <charset val="134"/>
      </rPr>
      <t>升阳除湿汤</t>
    </r>
    <r>
      <rPr>
        <sz val="11"/>
        <color indexed="8"/>
        <rFont val="宋体"/>
        <charset val="134"/>
      </rPr>
      <t>)</t>
    </r>
    <r>
      <rPr>
        <sz val="11"/>
        <color indexed="8"/>
        <rFont val="宋体"/>
        <charset val="134"/>
      </rPr>
      <t>………</t>
    </r>
    <r>
      <rPr>
        <sz val="11"/>
        <color indexed="8"/>
        <rFont val="宋体"/>
        <charset val="134"/>
      </rPr>
      <t xml:space="preserve"> (91)
</t>
    </r>
    <r>
      <rPr>
        <sz val="11"/>
        <color indexed="8"/>
        <rFont val="宋体"/>
        <charset val="134"/>
      </rPr>
      <t>独活寄生汤</t>
    </r>
    <r>
      <rPr>
        <sz val="11"/>
        <color indexed="8"/>
        <rFont val="宋体"/>
        <charset val="134"/>
      </rPr>
      <t>(</t>
    </r>
    <r>
      <rPr>
        <sz val="11"/>
        <color indexed="8"/>
        <rFont val="宋体"/>
        <charset val="134"/>
      </rPr>
      <t>三痹汤</t>
    </r>
    <r>
      <rPr>
        <sz val="11"/>
        <color indexed="8"/>
        <rFont val="宋体"/>
        <charset val="134"/>
      </rPr>
      <t>,</t>
    </r>
    <r>
      <rPr>
        <sz val="11"/>
        <color indexed="8"/>
        <rFont val="宋体"/>
        <charset val="134"/>
      </rPr>
      <t>羌活续断汤</t>
    </r>
    <r>
      <rPr>
        <sz val="11"/>
        <color indexed="8"/>
        <rFont val="宋体"/>
        <charset val="134"/>
      </rPr>
      <t>)</t>
    </r>
    <r>
      <rPr>
        <sz val="11"/>
        <color indexed="8"/>
        <rFont val="宋体"/>
        <charset val="134"/>
      </rPr>
      <t>……………</t>
    </r>
    <r>
      <rPr>
        <sz val="11"/>
        <color indexed="8"/>
        <rFont val="宋体"/>
        <charset val="134"/>
      </rPr>
      <t xml:space="preserve"> (92)
</t>
    </r>
    <r>
      <rPr>
        <sz val="11"/>
        <color indexed="8"/>
        <rFont val="宋体"/>
        <charset val="134"/>
      </rPr>
      <t>蠲痹汤</t>
    </r>
    <r>
      <rPr>
        <sz val="11"/>
        <color indexed="8"/>
        <rFont val="宋体"/>
        <charset val="134"/>
      </rPr>
      <t>(</t>
    </r>
    <r>
      <rPr>
        <sz val="11"/>
        <color indexed="8"/>
        <rFont val="宋体"/>
        <charset val="134"/>
      </rPr>
      <t>五痹汤</t>
    </r>
    <r>
      <rPr>
        <sz val="11"/>
        <color indexed="8"/>
        <rFont val="宋体"/>
        <charset val="134"/>
      </rPr>
      <t xml:space="preserve">) </t>
    </r>
    <r>
      <rPr>
        <sz val="11"/>
        <color indexed="8"/>
        <rFont val="宋体"/>
        <charset val="134"/>
      </rPr>
      <t>………………………………</t>
    </r>
    <r>
      <rPr>
        <sz val="11"/>
        <color indexed="8"/>
        <rFont val="宋体"/>
        <charset val="134"/>
      </rPr>
      <t xml:space="preserve"> (93)
</t>
    </r>
    <r>
      <rPr>
        <sz val="11"/>
        <color indexed="8"/>
        <rFont val="宋体"/>
        <charset val="134"/>
      </rPr>
      <t>大秦艽汤</t>
    </r>
    <r>
      <rPr>
        <sz val="11"/>
        <color indexed="8"/>
        <rFont val="宋体"/>
        <charset val="134"/>
      </rPr>
      <t xml:space="preserve"> </t>
    </r>
    <r>
      <rPr>
        <sz val="11"/>
        <color indexed="8"/>
        <rFont val="宋体"/>
        <charset val="134"/>
      </rPr>
      <t>………………………………………</t>
    </r>
    <r>
      <rPr>
        <sz val="11"/>
        <color indexed="8"/>
        <rFont val="宋体"/>
        <charset val="134"/>
      </rPr>
      <t xml:space="preserve"> (94)
</t>
    </r>
    <r>
      <rPr>
        <sz val="11"/>
        <color indexed="8"/>
        <rFont val="宋体"/>
        <charset val="134"/>
      </rPr>
      <t>消风散</t>
    </r>
    <r>
      <rPr>
        <sz val="11"/>
        <color indexed="8"/>
        <rFont val="宋体"/>
        <charset val="134"/>
      </rPr>
      <t xml:space="preserve"> </t>
    </r>
    <r>
      <rPr>
        <sz val="11"/>
        <color indexed="8"/>
        <rFont val="宋体"/>
        <charset val="134"/>
      </rPr>
      <t>…………………………………………</t>
    </r>
    <r>
      <rPr>
        <sz val="11"/>
        <color indexed="8"/>
        <rFont val="宋体"/>
        <charset val="134"/>
      </rPr>
      <t xml:space="preserve"> (95)
</t>
    </r>
    <r>
      <rPr>
        <sz val="11"/>
        <color indexed="8"/>
        <rFont val="宋体"/>
        <charset val="134"/>
      </rPr>
      <t>升阳除湿防风汤</t>
    </r>
    <r>
      <rPr>
        <sz val="11"/>
        <color indexed="8"/>
        <rFont val="宋体"/>
        <charset val="134"/>
      </rPr>
      <t xml:space="preserve"> </t>
    </r>
    <r>
      <rPr>
        <sz val="11"/>
        <color indexed="8"/>
        <rFont val="宋体"/>
        <charset val="134"/>
      </rPr>
      <t>………………………………</t>
    </r>
    <r>
      <rPr>
        <sz val="11"/>
        <color indexed="8"/>
        <rFont val="宋体"/>
        <charset val="134"/>
      </rPr>
      <t xml:space="preserve"> (96)
</t>
    </r>
    <r>
      <rPr>
        <sz val="11"/>
        <color indexed="8"/>
        <rFont val="宋体"/>
        <charset val="134"/>
      </rPr>
      <t>当归饮子</t>
    </r>
    <r>
      <rPr>
        <sz val="11"/>
        <color indexed="8"/>
        <rFont val="宋体"/>
        <charset val="134"/>
      </rPr>
      <t xml:space="preserve"> </t>
    </r>
    <r>
      <rPr>
        <sz val="11"/>
        <color indexed="8"/>
        <rFont val="宋体"/>
        <charset val="134"/>
      </rPr>
      <t>………………………………………</t>
    </r>
    <r>
      <rPr>
        <sz val="11"/>
        <color indexed="8"/>
        <rFont val="宋体"/>
        <charset val="134"/>
      </rPr>
      <t xml:space="preserve"> (97)
</t>
    </r>
    <r>
      <rPr>
        <sz val="11"/>
        <color indexed="8"/>
        <rFont val="宋体"/>
        <charset val="134"/>
      </rPr>
      <t>清震汤</t>
    </r>
    <r>
      <rPr>
        <sz val="11"/>
        <color indexed="8"/>
        <rFont val="宋体"/>
        <charset val="134"/>
      </rPr>
      <t xml:space="preserve"> </t>
    </r>
    <r>
      <rPr>
        <sz val="11"/>
        <color indexed="8"/>
        <rFont val="宋体"/>
        <charset val="134"/>
      </rPr>
      <t>…………………………………………</t>
    </r>
    <r>
      <rPr>
        <sz val="11"/>
        <color indexed="8"/>
        <rFont val="宋体"/>
        <charset val="134"/>
      </rPr>
      <t xml:space="preserve"> (97)
</t>
    </r>
    <r>
      <rPr>
        <sz val="11"/>
        <color indexed="8"/>
        <rFont val="宋体"/>
        <charset val="134"/>
      </rPr>
      <t>第</t>
    </r>
    <r>
      <rPr>
        <sz val="11"/>
        <color indexed="8"/>
        <rFont val="宋体"/>
        <charset val="134"/>
      </rPr>
      <t>8</t>
    </r>
    <r>
      <rPr>
        <sz val="11"/>
        <color indexed="8"/>
        <rFont val="宋体"/>
        <charset val="134"/>
      </rPr>
      <t>章</t>
    </r>
    <r>
      <rPr>
        <sz val="11"/>
        <color indexed="8"/>
        <rFont val="宋体"/>
        <charset val="134"/>
      </rPr>
      <t xml:space="preserve"> </t>
    </r>
    <r>
      <rPr>
        <sz val="11"/>
        <color indexed="8"/>
        <rFont val="宋体"/>
        <charset val="134"/>
      </rPr>
      <t>祛暑剂</t>
    </r>
    <r>
      <rPr>
        <sz val="11"/>
        <color indexed="8"/>
        <rFont val="宋体"/>
        <charset val="134"/>
      </rPr>
      <t xml:space="preserve"> </t>
    </r>
    <r>
      <rPr>
        <sz val="11"/>
        <color indexed="8"/>
        <rFont val="宋体"/>
        <charset val="134"/>
      </rPr>
      <t>…………………………………</t>
    </r>
    <r>
      <rPr>
        <sz val="11"/>
        <color indexed="8"/>
        <rFont val="宋体"/>
        <charset val="134"/>
      </rPr>
      <t xml:space="preserve"> (99)
</t>
    </r>
    <r>
      <rPr>
        <sz val="11"/>
        <color indexed="8"/>
        <rFont val="宋体"/>
        <charset val="134"/>
      </rPr>
      <t>香薷饮</t>
    </r>
    <r>
      <rPr>
        <sz val="11"/>
        <color indexed="8"/>
        <rFont val="宋体"/>
        <charset val="134"/>
      </rPr>
      <t>(</t>
    </r>
    <r>
      <rPr>
        <sz val="11"/>
        <color indexed="8"/>
        <rFont val="宋体"/>
        <charset val="134"/>
      </rPr>
      <t>四味香薷饮</t>
    </r>
    <r>
      <rPr>
        <sz val="11"/>
        <color indexed="8"/>
        <rFont val="宋体"/>
        <charset val="134"/>
      </rPr>
      <t>,</t>
    </r>
    <r>
      <rPr>
        <sz val="11"/>
        <color indexed="8"/>
        <rFont val="宋体"/>
        <charset val="134"/>
      </rPr>
      <t>黄连香薷饮</t>
    </r>
    <r>
      <rPr>
        <sz val="11"/>
        <color indexed="8"/>
        <rFont val="宋体"/>
        <charset val="134"/>
      </rPr>
      <t>,</t>
    </r>
    <r>
      <rPr>
        <sz val="11"/>
        <color indexed="8"/>
        <rFont val="宋体"/>
        <charset val="134"/>
      </rPr>
      <t>五物香薷饮</t>
    </r>
    <r>
      <rPr>
        <sz val="11"/>
        <color indexed="8"/>
        <rFont val="宋体"/>
        <charset val="134"/>
      </rPr>
      <t xml:space="preserve">,
</t>
    </r>
    <r>
      <rPr>
        <sz val="11"/>
        <color indexed="8"/>
        <rFont val="宋体"/>
        <charset val="134"/>
      </rPr>
      <t>十味香薷饮</t>
    </r>
    <r>
      <rPr>
        <sz val="11"/>
        <color indexed="8"/>
        <rFont val="宋体"/>
        <charset val="134"/>
      </rPr>
      <t>)</t>
    </r>
    <r>
      <rPr>
        <sz val="11"/>
        <color indexed="8"/>
        <rFont val="宋体"/>
        <charset val="134"/>
      </rPr>
      <t>…………………………………</t>
    </r>
    <r>
      <rPr>
        <sz val="11"/>
        <color indexed="8"/>
        <rFont val="宋体"/>
        <charset val="134"/>
      </rPr>
      <t xml:space="preserve"> (99)
</t>
    </r>
    <r>
      <rPr>
        <sz val="11"/>
        <color indexed="8"/>
        <rFont val="宋体"/>
        <charset val="134"/>
      </rPr>
      <t>新加香薷饮</t>
    </r>
    <r>
      <rPr>
        <sz val="11"/>
        <color indexed="8"/>
        <rFont val="宋体"/>
        <charset val="134"/>
      </rPr>
      <t xml:space="preserve"> </t>
    </r>
    <r>
      <rPr>
        <sz val="11"/>
        <color indexed="8"/>
        <rFont val="宋体"/>
        <charset val="134"/>
      </rPr>
      <t>……………………………………</t>
    </r>
    <r>
      <rPr>
        <sz val="11"/>
        <color indexed="8"/>
        <rFont val="宋体"/>
        <charset val="134"/>
      </rPr>
      <t xml:space="preserve"> (99)
</t>
    </r>
    <r>
      <rPr>
        <sz val="11"/>
        <color indexed="8"/>
        <rFont val="宋体"/>
        <charset val="134"/>
      </rPr>
      <t>清暑益气汤</t>
    </r>
    <r>
      <rPr>
        <sz val="11"/>
        <color indexed="8"/>
        <rFont val="宋体"/>
        <charset val="134"/>
      </rPr>
      <t xml:space="preserve"> </t>
    </r>
    <r>
      <rPr>
        <sz val="11"/>
        <color indexed="8"/>
        <rFont val="宋体"/>
        <charset val="134"/>
      </rPr>
      <t>……………………………………</t>
    </r>
    <r>
      <rPr>
        <sz val="11"/>
        <color indexed="8"/>
        <rFont val="宋体"/>
        <charset val="134"/>
      </rPr>
      <t xml:space="preserve"> (100)
</t>
    </r>
    <r>
      <rPr>
        <sz val="11"/>
        <color indexed="8"/>
        <rFont val="宋体"/>
        <charset val="134"/>
      </rPr>
      <t>清络饮</t>
    </r>
    <r>
      <rPr>
        <sz val="11"/>
        <color indexed="8"/>
        <rFont val="宋体"/>
        <charset val="134"/>
      </rPr>
      <t xml:space="preserve"> </t>
    </r>
    <r>
      <rPr>
        <sz val="11"/>
        <color indexed="8"/>
        <rFont val="宋体"/>
        <charset val="134"/>
      </rPr>
      <t>…………………………………………</t>
    </r>
    <r>
      <rPr>
        <sz val="11"/>
        <color indexed="8"/>
        <rFont val="宋体"/>
        <charset val="134"/>
      </rPr>
      <t xml:space="preserve"> (101)
</t>
    </r>
    <r>
      <rPr>
        <sz val="11"/>
        <color indexed="8"/>
        <rFont val="宋体"/>
        <charset val="134"/>
      </rPr>
      <t>桂苓甘露散</t>
    </r>
    <r>
      <rPr>
        <sz val="11"/>
        <color indexed="8"/>
        <rFont val="宋体"/>
        <charset val="134"/>
      </rPr>
      <t xml:space="preserve"> </t>
    </r>
    <r>
      <rPr>
        <sz val="11"/>
        <color indexed="8"/>
        <rFont val="宋体"/>
        <charset val="134"/>
      </rPr>
      <t>……………………………………</t>
    </r>
    <r>
      <rPr>
        <sz val="11"/>
        <color indexed="8"/>
        <rFont val="宋体"/>
        <charset val="134"/>
      </rPr>
      <t xml:space="preserve"> (102)
</t>
    </r>
    <r>
      <rPr>
        <sz val="11"/>
        <color indexed="8"/>
        <rFont val="宋体"/>
        <charset val="134"/>
      </rPr>
      <t>第</t>
    </r>
    <r>
      <rPr>
        <sz val="11"/>
        <color indexed="8"/>
        <rFont val="宋体"/>
        <charset val="134"/>
      </rPr>
      <t>9</t>
    </r>
    <r>
      <rPr>
        <sz val="11"/>
        <color indexed="8"/>
        <rFont val="宋体"/>
        <charset val="134"/>
      </rPr>
      <t>章</t>
    </r>
    <r>
      <rPr>
        <sz val="11"/>
        <color indexed="8"/>
        <rFont val="宋体"/>
        <charset val="134"/>
      </rPr>
      <t xml:space="preserve"> </t>
    </r>
    <r>
      <rPr>
        <sz val="11"/>
        <color indexed="8"/>
        <rFont val="宋体"/>
        <charset val="134"/>
      </rPr>
      <t>祛风剂…………………………………</t>
    </r>
    <r>
      <rPr>
        <sz val="11"/>
        <color indexed="8"/>
        <rFont val="宋体"/>
        <charset val="134"/>
      </rPr>
      <t xml:space="preserve"> (103)
</t>
    </r>
    <r>
      <rPr>
        <sz val="11"/>
        <color indexed="8"/>
        <rFont val="宋体"/>
        <charset val="134"/>
      </rPr>
      <t>—</t>
    </r>
    <r>
      <rPr>
        <sz val="11"/>
        <color indexed="8"/>
        <rFont val="宋体"/>
        <charset val="134"/>
      </rPr>
      <t xml:space="preserve"> 6 </t>
    </r>
    <r>
      <rPr>
        <sz val="11"/>
        <color indexed="8"/>
        <rFont val="宋体"/>
        <charset val="134"/>
      </rPr>
      <t xml:space="preserve">—
中医方剂顺口溜
</t>
    </r>
    <r>
      <rPr>
        <sz val="11"/>
        <color indexed="8"/>
        <rFont val="宋体"/>
        <charset val="134"/>
      </rPr>
      <t xml:space="preserve">􀳁
</t>
    </r>
    <r>
      <rPr>
        <sz val="11"/>
        <color indexed="8"/>
        <rFont val="宋体"/>
        <charset val="134"/>
      </rPr>
      <t>一、疏散外风</t>
    </r>
    <r>
      <rPr>
        <sz val="11"/>
        <color indexed="8"/>
        <rFont val="宋体"/>
        <charset val="134"/>
      </rPr>
      <t xml:space="preserve"> </t>
    </r>
    <r>
      <rPr>
        <sz val="11"/>
        <color indexed="8"/>
        <rFont val="宋体"/>
        <charset val="134"/>
      </rPr>
      <t>…………………………………</t>
    </r>
    <r>
      <rPr>
        <sz val="11"/>
        <color indexed="8"/>
        <rFont val="宋体"/>
        <charset val="134"/>
      </rPr>
      <t xml:space="preserve"> (103)
</t>
    </r>
    <r>
      <rPr>
        <sz val="11"/>
        <color indexed="8"/>
        <rFont val="宋体"/>
        <charset val="134"/>
      </rPr>
      <t>川芎茶调饮</t>
    </r>
    <r>
      <rPr>
        <sz val="11"/>
        <color indexed="8"/>
        <rFont val="宋体"/>
        <charset val="134"/>
      </rPr>
      <t>(</t>
    </r>
    <r>
      <rPr>
        <sz val="11"/>
        <color indexed="8"/>
        <rFont val="宋体"/>
        <charset val="134"/>
      </rPr>
      <t>菊花川芎茶调散</t>
    </r>
    <r>
      <rPr>
        <sz val="11"/>
        <color indexed="8"/>
        <rFont val="宋体"/>
        <charset val="134"/>
      </rPr>
      <t>)</t>
    </r>
    <r>
      <rPr>
        <sz val="11"/>
        <color indexed="8"/>
        <rFont val="宋体"/>
        <charset val="134"/>
      </rPr>
      <t>………………</t>
    </r>
    <r>
      <rPr>
        <sz val="11"/>
        <color indexed="8"/>
        <rFont val="宋体"/>
        <charset val="134"/>
      </rPr>
      <t xml:space="preserve"> (103)
</t>
    </r>
    <r>
      <rPr>
        <sz val="11"/>
        <color indexed="8"/>
        <rFont val="宋体"/>
        <charset val="134"/>
      </rPr>
      <t>牵正散</t>
    </r>
    <r>
      <rPr>
        <sz val="11"/>
        <color indexed="8"/>
        <rFont val="宋体"/>
        <charset val="134"/>
      </rPr>
      <t xml:space="preserve"> </t>
    </r>
    <r>
      <rPr>
        <sz val="11"/>
        <color indexed="8"/>
        <rFont val="宋体"/>
        <charset val="134"/>
      </rPr>
      <t>…………………………………………</t>
    </r>
    <r>
      <rPr>
        <sz val="11"/>
        <color indexed="8"/>
        <rFont val="宋体"/>
        <charset val="134"/>
      </rPr>
      <t xml:space="preserve"> (104)
</t>
    </r>
    <r>
      <rPr>
        <sz val="11"/>
        <color indexed="8"/>
        <rFont val="宋体"/>
        <charset val="134"/>
      </rPr>
      <t>升麻鳖甲汤</t>
    </r>
    <r>
      <rPr>
        <sz val="11"/>
        <color indexed="8"/>
        <rFont val="宋体"/>
        <charset val="134"/>
      </rPr>
      <t xml:space="preserve"> </t>
    </r>
    <r>
      <rPr>
        <sz val="11"/>
        <color indexed="8"/>
        <rFont val="宋体"/>
        <charset val="134"/>
      </rPr>
      <t>……………………………………</t>
    </r>
    <r>
      <rPr>
        <sz val="11"/>
        <color indexed="8"/>
        <rFont val="宋体"/>
        <charset val="134"/>
      </rPr>
      <t xml:space="preserve"> (104)
</t>
    </r>
    <r>
      <rPr>
        <sz val="11"/>
        <color indexed="8"/>
        <rFont val="宋体"/>
        <charset val="134"/>
      </rPr>
      <t>桂枝芍药知母汤</t>
    </r>
    <r>
      <rPr>
        <sz val="11"/>
        <color indexed="8"/>
        <rFont val="宋体"/>
        <charset val="134"/>
      </rPr>
      <t xml:space="preserve"> </t>
    </r>
    <r>
      <rPr>
        <sz val="11"/>
        <color indexed="8"/>
        <rFont val="宋体"/>
        <charset val="134"/>
      </rPr>
      <t>………………………………</t>
    </r>
    <r>
      <rPr>
        <sz val="11"/>
        <color indexed="8"/>
        <rFont val="宋体"/>
        <charset val="134"/>
      </rPr>
      <t xml:space="preserve"> (105)
</t>
    </r>
    <r>
      <rPr>
        <sz val="11"/>
        <color indexed="8"/>
        <rFont val="宋体"/>
        <charset val="134"/>
      </rPr>
      <t>小续命汤</t>
    </r>
    <r>
      <rPr>
        <sz val="11"/>
        <color indexed="8"/>
        <rFont val="宋体"/>
        <charset val="134"/>
      </rPr>
      <t>(</t>
    </r>
    <r>
      <rPr>
        <sz val="11"/>
        <color indexed="8"/>
        <rFont val="宋体"/>
        <charset val="134"/>
      </rPr>
      <t>续命汤</t>
    </r>
    <r>
      <rPr>
        <sz val="11"/>
        <color indexed="8"/>
        <rFont val="宋体"/>
        <charset val="134"/>
      </rPr>
      <t>)</t>
    </r>
    <r>
      <rPr>
        <sz val="11"/>
        <color indexed="8"/>
        <rFont val="宋体"/>
        <charset val="134"/>
      </rPr>
      <t>……………………………</t>
    </r>
    <r>
      <rPr>
        <sz val="11"/>
        <color indexed="8"/>
        <rFont val="宋体"/>
        <charset val="134"/>
      </rPr>
      <t xml:space="preserve"> (106)
</t>
    </r>
    <r>
      <rPr>
        <sz val="11"/>
        <color indexed="8"/>
        <rFont val="宋体"/>
        <charset val="134"/>
      </rPr>
      <t>玉真散</t>
    </r>
    <r>
      <rPr>
        <sz val="11"/>
        <color indexed="8"/>
        <rFont val="宋体"/>
        <charset val="134"/>
      </rPr>
      <t xml:space="preserve"> </t>
    </r>
    <r>
      <rPr>
        <sz val="11"/>
        <color indexed="8"/>
        <rFont val="宋体"/>
        <charset val="134"/>
      </rPr>
      <t>…………………………………………</t>
    </r>
    <r>
      <rPr>
        <sz val="11"/>
        <color indexed="8"/>
        <rFont val="宋体"/>
        <charset val="134"/>
      </rPr>
      <t xml:space="preserve"> (107)
</t>
    </r>
    <r>
      <rPr>
        <sz val="11"/>
        <color indexed="8"/>
        <rFont val="宋体"/>
        <charset val="134"/>
      </rPr>
      <t>二、平肝息风</t>
    </r>
    <r>
      <rPr>
        <sz val="11"/>
        <color indexed="8"/>
        <rFont val="宋体"/>
        <charset val="134"/>
      </rPr>
      <t xml:space="preserve"> </t>
    </r>
    <r>
      <rPr>
        <sz val="11"/>
        <color indexed="8"/>
        <rFont val="宋体"/>
        <charset val="134"/>
      </rPr>
      <t>…………………………………</t>
    </r>
    <r>
      <rPr>
        <sz val="11"/>
        <color indexed="8"/>
        <rFont val="宋体"/>
        <charset val="134"/>
      </rPr>
      <t xml:space="preserve"> (108)
</t>
    </r>
    <r>
      <rPr>
        <sz val="11"/>
        <color indexed="8"/>
        <rFont val="宋体"/>
        <charset val="134"/>
      </rPr>
      <t>羚角钩藤汤</t>
    </r>
    <r>
      <rPr>
        <sz val="11"/>
        <color indexed="8"/>
        <rFont val="宋体"/>
        <charset val="134"/>
      </rPr>
      <t xml:space="preserve"> </t>
    </r>
    <r>
      <rPr>
        <sz val="11"/>
        <color indexed="8"/>
        <rFont val="宋体"/>
        <charset val="134"/>
      </rPr>
      <t>……………………………………</t>
    </r>
    <r>
      <rPr>
        <sz val="11"/>
        <color indexed="8"/>
        <rFont val="宋体"/>
        <charset val="134"/>
      </rPr>
      <t xml:space="preserve"> (108)
</t>
    </r>
    <r>
      <rPr>
        <sz val="11"/>
        <color indexed="8"/>
        <rFont val="宋体"/>
        <charset val="134"/>
      </rPr>
      <t>天麻钩藤饮</t>
    </r>
    <r>
      <rPr>
        <sz val="11"/>
        <color indexed="8"/>
        <rFont val="宋体"/>
        <charset val="134"/>
      </rPr>
      <t xml:space="preserve"> </t>
    </r>
    <r>
      <rPr>
        <sz val="11"/>
        <color indexed="8"/>
        <rFont val="宋体"/>
        <charset val="134"/>
      </rPr>
      <t>……………………………………</t>
    </r>
    <r>
      <rPr>
        <sz val="11"/>
        <color indexed="8"/>
        <rFont val="宋体"/>
        <charset val="134"/>
      </rPr>
      <t xml:space="preserve"> (109)
</t>
    </r>
    <r>
      <rPr>
        <sz val="11"/>
        <color indexed="8"/>
        <rFont val="宋体"/>
        <charset val="134"/>
      </rPr>
      <t>镇肝熄风汤</t>
    </r>
    <r>
      <rPr>
        <sz val="11"/>
        <color indexed="8"/>
        <rFont val="宋体"/>
        <charset val="134"/>
      </rPr>
      <t>(</t>
    </r>
    <r>
      <rPr>
        <sz val="11"/>
        <color indexed="8"/>
        <rFont val="宋体"/>
        <charset val="134"/>
      </rPr>
      <t>建瓴汤</t>
    </r>
    <r>
      <rPr>
        <sz val="11"/>
        <color indexed="8"/>
        <rFont val="宋体"/>
        <charset val="134"/>
      </rPr>
      <t>)</t>
    </r>
    <r>
      <rPr>
        <sz val="11"/>
        <color indexed="8"/>
        <rFont val="宋体"/>
        <charset val="134"/>
      </rPr>
      <t>…………………………</t>
    </r>
    <r>
      <rPr>
        <sz val="11"/>
        <color indexed="8"/>
        <rFont val="宋体"/>
        <charset val="134"/>
      </rPr>
      <t xml:space="preserve"> (109)
</t>
    </r>
    <r>
      <rPr>
        <sz val="11"/>
        <color indexed="8"/>
        <rFont val="宋体"/>
        <charset val="134"/>
      </rPr>
      <t>大定风珠</t>
    </r>
    <r>
      <rPr>
        <sz val="11"/>
        <color indexed="8"/>
        <rFont val="宋体"/>
        <charset val="134"/>
      </rPr>
      <t>(</t>
    </r>
    <r>
      <rPr>
        <sz val="11"/>
        <color indexed="8"/>
        <rFont val="宋体"/>
        <charset val="134"/>
      </rPr>
      <t>小定风珠</t>
    </r>
    <r>
      <rPr>
        <sz val="11"/>
        <color indexed="8"/>
        <rFont val="宋体"/>
        <charset val="134"/>
      </rPr>
      <t>)</t>
    </r>
    <r>
      <rPr>
        <sz val="11"/>
        <color indexed="8"/>
        <rFont val="宋体"/>
        <charset val="134"/>
      </rPr>
      <t>…………………………</t>
    </r>
    <r>
      <rPr>
        <sz val="11"/>
        <color indexed="8"/>
        <rFont val="宋体"/>
        <charset val="134"/>
      </rPr>
      <t xml:space="preserve"> (110)
</t>
    </r>
    <r>
      <rPr>
        <sz val="11"/>
        <color indexed="8"/>
        <rFont val="宋体"/>
        <charset val="134"/>
      </rPr>
      <t>侯氏黑散</t>
    </r>
    <r>
      <rPr>
        <sz val="11"/>
        <color indexed="8"/>
        <rFont val="宋体"/>
        <charset val="134"/>
      </rPr>
      <t xml:space="preserve"> </t>
    </r>
    <r>
      <rPr>
        <sz val="11"/>
        <color indexed="8"/>
        <rFont val="宋体"/>
        <charset val="134"/>
      </rPr>
      <t>………………………………………</t>
    </r>
    <r>
      <rPr>
        <sz val="11"/>
        <color indexed="8"/>
        <rFont val="宋体"/>
        <charset val="134"/>
      </rPr>
      <t xml:space="preserve"> (111)
</t>
    </r>
    <r>
      <rPr>
        <sz val="11"/>
        <color indexed="8"/>
        <rFont val="宋体"/>
        <charset val="134"/>
      </rPr>
      <t>地黄饮子</t>
    </r>
    <r>
      <rPr>
        <sz val="11"/>
        <color indexed="8"/>
        <rFont val="宋体"/>
        <charset val="134"/>
      </rPr>
      <t xml:space="preserve"> </t>
    </r>
    <r>
      <rPr>
        <sz val="11"/>
        <color indexed="8"/>
        <rFont val="宋体"/>
        <charset val="134"/>
      </rPr>
      <t>………………………………………</t>
    </r>
    <r>
      <rPr>
        <sz val="11"/>
        <color indexed="8"/>
        <rFont val="宋体"/>
        <charset val="134"/>
      </rPr>
      <t xml:space="preserve"> (112)
</t>
    </r>
    <r>
      <rPr>
        <sz val="11"/>
        <color indexed="8"/>
        <rFont val="宋体"/>
        <charset val="134"/>
      </rPr>
      <t>风引汤</t>
    </r>
    <r>
      <rPr>
        <sz val="11"/>
        <color indexed="8"/>
        <rFont val="宋体"/>
        <charset val="134"/>
      </rPr>
      <t xml:space="preserve"> </t>
    </r>
    <r>
      <rPr>
        <sz val="11"/>
        <color indexed="8"/>
        <rFont val="宋体"/>
        <charset val="134"/>
      </rPr>
      <t>…………………………………………</t>
    </r>
    <r>
      <rPr>
        <sz val="11"/>
        <color indexed="8"/>
        <rFont val="宋体"/>
        <charset val="134"/>
      </rPr>
      <t xml:space="preserve"> (113)
</t>
    </r>
    <r>
      <rPr>
        <sz val="11"/>
        <color indexed="8"/>
        <rFont val="宋体"/>
        <charset val="134"/>
      </rPr>
      <t>全虫方</t>
    </r>
    <r>
      <rPr>
        <sz val="11"/>
        <color indexed="8"/>
        <rFont val="宋体"/>
        <charset val="134"/>
      </rPr>
      <t xml:space="preserve"> </t>
    </r>
    <r>
      <rPr>
        <sz val="11"/>
        <color indexed="8"/>
        <rFont val="宋体"/>
        <charset val="134"/>
      </rPr>
      <t>…………………………………………</t>
    </r>
    <r>
      <rPr>
        <sz val="11"/>
        <color indexed="8"/>
        <rFont val="宋体"/>
        <charset val="134"/>
      </rPr>
      <t xml:space="preserve"> (114)
</t>
    </r>
    <r>
      <rPr>
        <sz val="11"/>
        <color indexed="8"/>
        <rFont val="宋体"/>
        <charset val="134"/>
      </rPr>
      <t>阿胶鸡子黄汤</t>
    </r>
    <r>
      <rPr>
        <sz val="11"/>
        <color indexed="8"/>
        <rFont val="宋体"/>
        <charset val="134"/>
      </rPr>
      <t xml:space="preserve"> </t>
    </r>
    <r>
      <rPr>
        <sz val="11"/>
        <color indexed="8"/>
        <rFont val="宋体"/>
        <charset val="134"/>
      </rPr>
      <t>…………………………………</t>
    </r>
    <r>
      <rPr>
        <sz val="11"/>
        <color indexed="8"/>
        <rFont val="宋体"/>
        <charset val="134"/>
      </rPr>
      <t xml:space="preserve"> (114)
</t>
    </r>
    <r>
      <rPr>
        <sz val="11"/>
        <color indexed="8"/>
        <rFont val="宋体"/>
        <charset val="134"/>
      </rPr>
      <t>第</t>
    </r>
    <r>
      <rPr>
        <sz val="11"/>
        <color indexed="8"/>
        <rFont val="宋体"/>
        <charset val="134"/>
      </rPr>
      <t>10</t>
    </r>
    <r>
      <rPr>
        <sz val="11"/>
        <color indexed="8"/>
        <rFont val="宋体"/>
        <charset val="134"/>
      </rPr>
      <t>章</t>
    </r>
    <r>
      <rPr>
        <sz val="11"/>
        <color indexed="8"/>
        <rFont val="宋体"/>
        <charset val="134"/>
      </rPr>
      <t xml:space="preserve"> </t>
    </r>
    <r>
      <rPr>
        <sz val="11"/>
        <color indexed="8"/>
        <rFont val="宋体"/>
        <charset val="134"/>
      </rPr>
      <t>润燥剂</t>
    </r>
    <r>
      <rPr>
        <sz val="11"/>
        <color indexed="8"/>
        <rFont val="宋体"/>
        <charset val="134"/>
      </rPr>
      <t xml:space="preserve"> </t>
    </r>
    <r>
      <rPr>
        <sz val="11"/>
        <color indexed="8"/>
        <rFont val="宋体"/>
        <charset val="134"/>
      </rPr>
      <t>………………………………</t>
    </r>
    <r>
      <rPr>
        <sz val="11"/>
        <color indexed="8"/>
        <rFont val="宋体"/>
        <charset val="134"/>
      </rPr>
      <t xml:space="preserve"> (116)
</t>
    </r>
    <r>
      <rPr>
        <sz val="11"/>
        <color indexed="8"/>
        <rFont val="宋体"/>
        <charset val="134"/>
      </rPr>
      <t>杏苏散</t>
    </r>
    <r>
      <rPr>
        <sz val="11"/>
        <color indexed="8"/>
        <rFont val="宋体"/>
        <charset val="134"/>
      </rPr>
      <t xml:space="preserve"> </t>
    </r>
    <r>
      <rPr>
        <sz val="11"/>
        <color indexed="8"/>
        <rFont val="宋体"/>
        <charset val="134"/>
      </rPr>
      <t>…………………………………………</t>
    </r>
    <r>
      <rPr>
        <sz val="11"/>
        <color indexed="8"/>
        <rFont val="宋体"/>
        <charset val="134"/>
      </rPr>
      <t xml:space="preserve"> (116)
</t>
    </r>
    <r>
      <rPr>
        <sz val="11"/>
        <color indexed="8"/>
        <rFont val="宋体"/>
        <charset val="134"/>
      </rPr>
      <t>桑杏汤</t>
    </r>
    <r>
      <rPr>
        <sz val="11"/>
        <color indexed="8"/>
        <rFont val="宋体"/>
        <charset val="134"/>
      </rPr>
      <t xml:space="preserve"> </t>
    </r>
    <r>
      <rPr>
        <sz val="11"/>
        <color indexed="8"/>
        <rFont val="宋体"/>
        <charset val="134"/>
      </rPr>
      <t>…………………………………………</t>
    </r>
    <r>
      <rPr>
        <sz val="11"/>
        <color indexed="8"/>
        <rFont val="宋体"/>
        <charset val="134"/>
      </rPr>
      <t xml:space="preserve"> (116)
</t>
    </r>
    <r>
      <rPr>
        <sz val="11"/>
        <color indexed="8"/>
        <rFont val="宋体"/>
        <charset val="134"/>
      </rPr>
      <t>清燥救肺汤</t>
    </r>
    <r>
      <rPr>
        <sz val="11"/>
        <color indexed="8"/>
        <rFont val="宋体"/>
        <charset val="134"/>
      </rPr>
      <t xml:space="preserve"> </t>
    </r>
    <r>
      <rPr>
        <sz val="11"/>
        <color indexed="8"/>
        <rFont val="宋体"/>
        <charset val="134"/>
      </rPr>
      <t>……………………………………</t>
    </r>
    <r>
      <rPr>
        <sz val="11"/>
        <color indexed="8"/>
        <rFont val="宋体"/>
        <charset val="134"/>
      </rPr>
      <t xml:space="preserve"> (117)
</t>
    </r>
    <r>
      <rPr>
        <sz val="11"/>
        <color indexed="8"/>
        <rFont val="宋体"/>
        <charset val="134"/>
      </rPr>
      <t>百合固金汤</t>
    </r>
    <r>
      <rPr>
        <sz val="11"/>
        <color indexed="8"/>
        <rFont val="宋体"/>
        <charset val="134"/>
      </rPr>
      <t xml:space="preserve"> </t>
    </r>
    <r>
      <rPr>
        <sz val="11"/>
        <color indexed="8"/>
        <rFont val="宋体"/>
        <charset val="134"/>
      </rPr>
      <t>……………………………………</t>
    </r>
    <r>
      <rPr>
        <sz val="11"/>
        <color indexed="8"/>
        <rFont val="宋体"/>
        <charset val="134"/>
      </rPr>
      <t xml:space="preserve"> (118)
</t>
    </r>
    <r>
      <rPr>
        <sz val="11"/>
        <color indexed="8"/>
        <rFont val="宋体"/>
        <charset val="134"/>
      </rPr>
      <t>麦门冬汤</t>
    </r>
    <r>
      <rPr>
        <sz val="11"/>
        <color indexed="8"/>
        <rFont val="宋体"/>
        <charset val="134"/>
      </rPr>
      <t>(</t>
    </r>
    <r>
      <rPr>
        <sz val="11"/>
        <color indexed="8"/>
        <rFont val="宋体"/>
        <charset val="134"/>
      </rPr>
      <t>加减麦门冬汤</t>
    </r>
    <r>
      <rPr>
        <sz val="11"/>
        <color indexed="8"/>
        <rFont val="宋体"/>
        <charset val="134"/>
      </rPr>
      <t>)</t>
    </r>
    <r>
      <rPr>
        <sz val="11"/>
        <color indexed="8"/>
        <rFont val="宋体"/>
        <charset val="134"/>
      </rPr>
      <t>……………………</t>
    </r>
    <r>
      <rPr>
        <sz val="11"/>
        <color indexed="8"/>
        <rFont val="宋体"/>
        <charset val="134"/>
      </rPr>
      <t xml:space="preserve"> (119)
</t>
    </r>
    <r>
      <rPr>
        <sz val="11"/>
        <color indexed="8"/>
        <rFont val="宋体"/>
        <charset val="134"/>
      </rPr>
      <t>益胃汤</t>
    </r>
    <r>
      <rPr>
        <sz val="11"/>
        <color indexed="8"/>
        <rFont val="宋体"/>
        <charset val="134"/>
      </rPr>
      <t xml:space="preserve"> </t>
    </r>
    <r>
      <rPr>
        <sz val="11"/>
        <color indexed="8"/>
        <rFont val="宋体"/>
        <charset val="134"/>
      </rPr>
      <t>…………………………………………</t>
    </r>
    <r>
      <rPr>
        <sz val="11"/>
        <color indexed="8"/>
        <rFont val="宋体"/>
        <charset val="134"/>
      </rPr>
      <t xml:space="preserve"> (120)
</t>
    </r>
    <r>
      <rPr>
        <sz val="11"/>
        <color indexed="8"/>
        <rFont val="宋体"/>
        <charset val="134"/>
      </rPr>
      <t>栝蒌瞿麦丸</t>
    </r>
    <r>
      <rPr>
        <sz val="11"/>
        <color indexed="8"/>
        <rFont val="宋体"/>
        <charset val="134"/>
      </rPr>
      <t xml:space="preserve"> </t>
    </r>
    <r>
      <rPr>
        <sz val="11"/>
        <color indexed="8"/>
        <rFont val="宋体"/>
        <charset val="134"/>
      </rPr>
      <t>……………………………………</t>
    </r>
    <r>
      <rPr>
        <sz val="11"/>
        <color indexed="8"/>
        <rFont val="宋体"/>
        <charset val="134"/>
      </rPr>
      <t xml:space="preserve"> (120)
</t>
    </r>
    <r>
      <rPr>
        <sz val="11"/>
        <color indexed="8"/>
        <rFont val="宋体"/>
        <charset val="134"/>
      </rPr>
      <t>沙参麦冬汤</t>
    </r>
    <r>
      <rPr>
        <sz val="11"/>
        <color indexed="8"/>
        <rFont val="宋体"/>
        <charset val="134"/>
      </rPr>
      <t xml:space="preserve"> </t>
    </r>
    <r>
      <rPr>
        <sz val="11"/>
        <color indexed="8"/>
        <rFont val="宋体"/>
        <charset val="134"/>
      </rPr>
      <t>……………………………………</t>
    </r>
    <r>
      <rPr>
        <sz val="11"/>
        <color indexed="8"/>
        <rFont val="宋体"/>
        <charset val="134"/>
      </rPr>
      <t xml:space="preserve"> (121)
</t>
    </r>
    <r>
      <rPr>
        <sz val="11"/>
        <color indexed="8"/>
        <rFont val="宋体"/>
        <charset val="134"/>
      </rPr>
      <t>养阴清肺汤</t>
    </r>
    <r>
      <rPr>
        <sz val="11"/>
        <color indexed="8"/>
        <rFont val="宋体"/>
        <charset val="134"/>
      </rPr>
      <t xml:space="preserve"> </t>
    </r>
    <r>
      <rPr>
        <sz val="11"/>
        <color indexed="8"/>
        <rFont val="宋体"/>
        <charset val="134"/>
      </rPr>
      <t>……………………………………</t>
    </r>
    <r>
      <rPr>
        <sz val="11"/>
        <color indexed="8"/>
        <rFont val="宋体"/>
        <charset val="134"/>
      </rPr>
      <t xml:space="preserve"> (121)
</t>
    </r>
    <r>
      <rPr>
        <sz val="11"/>
        <color indexed="8"/>
        <rFont val="宋体"/>
        <charset val="134"/>
      </rPr>
      <t>第</t>
    </r>
    <r>
      <rPr>
        <sz val="11"/>
        <color indexed="8"/>
        <rFont val="宋体"/>
        <charset val="134"/>
      </rPr>
      <t>11</t>
    </r>
    <r>
      <rPr>
        <sz val="11"/>
        <color indexed="8"/>
        <rFont val="宋体"/>
        <charset val="134"/>
      </rPr>
      <t>章</t>
    </r>
    <r>
      <rPr>
        <sz val="11"/>
        <color indexed="8"/>
        <rFont val="宋体"/>
        <charset val="134"/>
      </rPr>
      <t xml:space="preserve"> </t>
    </r>
    <r>
      <rPr>
        <sz val="11"/>
        <color indexed="8"/>
        <rFont val="宋体"/>
        <charset val="134"/>
      </rPr>
      <t>祛痰剂</t>
    </r>
    <r>
      <rPr>
        <sz val="11"/>
        <color indexed="8"/>
        <rFont val="宋体"/>
        <charset val="134"/>
      </rPr>
      <t xml:space="preserve"> </t>
    </r>
    <r>
      <rPr>
        <sz val="11"/>
        <color indexed="8"/>
        <rFont val="宋体"/>
        <charset val="134"/>
      </rPr>
      <t>………………………………</t>
    </r>
    <r>
      <rPr>
        <sz val="11"/>
        <color indexed="8"/>
        <rFont val="宋体"/>
        <charset val="134"/>
      </rPr>
      <t xml:space="preserve"> (123)
</t>
    </r>
    <r>
      <rPr>
        <sz val="11"/>
        <color indexed="8"/>
        <rFont val="宋体"/>
        <charset val="134"/>
      </rPr>
      <t>一、燥湿化痰</t>
    </r>
    <r>
      <rPr>
        <sz val="11"/>
        <color indexed="8"/>
        <rFont val="宋体"/>
        <charset val="134"/>
      </rPr>
      <t xml:space="preserve"> </t>
    </r>
    <r>
      <rPr>
        <sz val="11"/>
        <color indexed="8"/>
        <rFont val="宋体"/>
        <charset val="134"/>
      </rPr>
      <t>…………………………………</t>
    </r>
    <r>
      <rPr>
        <sz val="11"/>
        <color indexed="8"/>
        <rFont val="宋体"/>
        <charset val="134"/>
      </rPr>
      <t xml:space="preserve"> (123)
</t>
    </r>
    <r>
      <rPr>
        <sz val="11"/>
        <color indexed="8"/>
        <rFont val="宋体"/>
        <charset val="134"/>
      </rPr>
      <t>—</t>
    </r>
    <r>
      <rPr>
        <sz val="11"/>
        <color indexed="8"/>
        <rFont val="宋体"/>
        <charset val="134"/>
      </rPr>
      <t xml:space="preserve"> 7 </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 xml:space="preserve">􀳁
</t>
    </r>
    <r>
      <rPr>
        <sz val="11"/>
        <color indexed="8"/>
        <rFont val="宋体"/>
        <charset val="134"/>
      </rPr>
      <t>二陈汤</t>
    </r>
    <r>
      <rPr>
        <sz val="11"/>
        <color indexed="8"/>
        <rFont val="宋体"/>
        <charset val="134"/>
      </rPr>
      <t>(</t>
    </r>
    <r>
      <rPr>
        <sz val="11"/>
        <color indexed="8"/>
        <rFont val="宋体"/>
        <charset val="134"/>
      </rPr>
      <t>温胆汤</t>
    </r>
    <r>
      <rPr>
        <sz val="11"/>
        <color indexed="8"/>
        <rFont val="宋体"/>
        <charset val="134"/>
      </rPr>
      <t>,</t>
    </r>
    <r>
      <rPr>
        <sz val="11"/>
        <color indexed="8"/>
        <rFont val="宋体"/>
        <charset val="134"/>
      </rPr>
      <t>导痰汤</t>
    </r>
    <r>
      <rPr>
        <sz val="11"/>
        <color indexed="8"/>
        <rFont val="宋体"/>
        <charset val="134"/>
      </rPr>
      <t>,</t>
    </r>
    <r>
      <rPr>
        <sz val="11"/>
        <color indexed="8"/>
        <rFont val="宋体"/>
        <charset val="134"/>
      </rPr>
      <t>金水六君煎</t>
    </r>
    <r>
      <rPr>
        <sz val="11"/>
        <color indexed="8"/>
        <rFont val="宋体"/>
        <charset val="134"/>
      </rPr>
      <t>,</t>
    </r>
    <r>
      <rPr>
        <sz val="11"/>
        <color indexed="8"/>
        <rFont val="宋体"/>
        <charset val="134"/>
      </rPr>
      <t>涤痰汤</t>
    </r>
    <r>
      <rPr>
        <sz val="11"/>
        <color indexed="8"/>
        <rFont val="宋体"/>
        <charset val="134"/>
      </rPr>
      <t xml:space="preserve">,
</t>
    </r>
    <r>
      <rPr>
        <sz val="11"/>
        <color indexed="8"/>
        <rFont val="宋体"/>
        <charset val="134"/>
      </rPr>
      <t>指迷茯苓丸</t>
    </r>
    <r>
      <rPr>
        <sz val="11"/>
        <color indexed="8"/>
        <rFont val="宋体"/>
        <charset val="134"/>
      </rPr>
      <t>,</t>
    </r>
    <r>
      <rPr>
        <sz val="11"/>
        <color indexed="8"/>
        <rFont val="宋体"/>
        <charset val="134"/>
      </rPr>
      <t>半夏白术天麻汤</t>
    </r>
    <r>
      <rPr>
        <sz val="11"/>
        <color indexed="8"/>
        <rFont val="宋体"/>
        <charset val="134"/>
      </rPr>
      <t>,</t>
    </r>
    <r>
      <rPr>
        <sz val="11"/>
        <color indexed="8"/>
        <rFont val="宋体"/>
        <charset val="134"/>
      </rPr>
      <t>香砂二陈
汤</t>
    </r>
    <r>
      <rPr>
        <sz val="11"/>
        <color indexed="8"/>
        <rFont val="宋体"/>
        <charset val="134"/>
      </rPr>
      <t xml:space="preserve">) </t>
    </r>
    <r>
      <rPr>
        <sz val="11"/>
        <color indexed="8"/>
        <rFont val="宋体"/>
        <charset val="134"/>
      </rPr>
      <t>…………………………………………</t>
    </r>
    <r>
      <rPr>
        <sz val="11"/>
        <color indexed="8"/>
        <rFont val="宋体"/>
        <charset val="134"/>
      </rPr>
      <t xml:space="preserve"> (123)
</t>
    </r>
    <r>
      <rPr>
        <sz val="11"/>
        <color indexed="8"/>
        <rFont val="宋体"/>
        <charset val="134"/>
      </rPr>
      <t>涤痰汤</t>
    </r>
    <r>
      <rPr>
        <sz val="11"/>
        <color indexed="8"/>
        <rFont val="宋体"/>
        <charset val="134"/>
      </rPr>
      <t xml:space="preserve"> </t>
    </r>
    <r>
      <rPr>
        <sz val="11"/>
        <color indexed="8"/>
        <rFont val="宋体"/>
        <charset val="134"/>
      </rPr>
      <t>…………………………………………</t>
    </r>
    <r>
      <rPr>
        <sz val="11"/>
        <color indexed="8"/>
        <rFont val="宋体"/>
        <charset val="134"/>
      </rPr>
      <t xml:space="preserve"> (124)
</t>
    </r>
    <r>
      <rPr>
        <sz val="11"/>
        <color indexed="8"/>
        <rFont val="宋体"/>
        <charset val="134"/>
      </rPr>
      <t>温胆汤</t>
    </r>
    <r>
      <rPr>
        <sz val="11"/>
        <color indexed="8"/>
        <rFont val="宋体"/>
        <charset val="134"/>
      </rPr>
      <t xml:space="preserve"> </t>
    </r>
    <r>
      <rPr>
        <sz val="11"/>
        <color indexed="8"/>
        <rFont val="宋体"/>
        <charset val="134"/>
      </rPr>
      <t>…………………………………………</t>
    </r>
    <r>
      <rPr>
        <sz val="11"/>
        <color indexed="8"/>
        <rFont val="宋体"/>
        <charset val="134"/>
      </rPr>
      <t xml:space="preserve"> (125)
</t>
    </r>
    <r>
      <rPr>
        <sz val="11"/>
        <color indexed="8"/>
        <rFont val="宋体"/>
        <charset val="134"/>
      </rPr>
      <t>金水六君煎</t>
    </r>
    <r>
      <rPr>
        <sz val="11"/>
        <color indexed="8"/>
        <rFont val="宋体"/>
        <charset val="134"/>
      </rPr>
      <t xml:space="preserve"> </t>
    </r>
    <r>
      <rPr>
        <sz val="11"/>
        <color indexed="8"/>
        <rFont val="宋体"/>
        <charset val="134"/>
      </rPr>
      <t>……………………………………</t>
    </r>
    <r>
      <rPr>
        <sz val="11"/>
        <color indexed="8"/>
        <rFont val="宋体"/>
        <charset val="134"/>
      </rPr>
      <t xml:space="preserve"> (125)
</t>
    </r>
    <r>
      <rPr>
        <sz val="11"/>
        <color indexed="8"/>
        <rFont val="宋体"/>
        <charset val="134"/>
      </rPr>
      <t>顺气导痰汤</t>
    </r>
    <r>
      <rPr>
        <sz val="11"/>
        <color indexed="8"/>
        <rFont val="宋体"/>
        <charset val="134"/>
      </rPr>
      <t xml:space="preserve"> </t>
    </r>
    <r>
      <rPr>
        <sz val="11"/>
        <color indexed="8"/>
        <rFont val="宋体"/>
        <charset val="134"/>
      </rPr>
      <t>……………………………………</t>
    </r>
    <r>
      <rPr>
        <sz val="11"/>
        <color indexed="8"/>
        <rFont val="宋体"/>
        <charset val="134"/>
      </rPr>
      <t xml:space="preserve"> (126)
</t>
    </r>
    <r>
      <rPr>
        <sz val="11"/>
        <color indexed="8"/>
        <rFont val="宋体"/>
        <charset val="134"/>
      </rPr>
      <t>二、祛寒化痰</t>
    </r>
    <r>
      <rPr>
        <sz val="11"/>
        <color indexed="8"/>
        <rFont val="宋体"/>
        <charset val="134"/>
      </rPr>
      <t xml:space="preserve"> </t>
    </r>
    <r>
      <rPr>
        <sz val="11"/>
        <color indexed="8"/>
        <rFont val="宋体"/>
        <charset val="134"/>
      </rPr>
      <t>…………………………………</t>
    </r>
    <r>
      <rPr>
        <sz val="11"/>
        <color indexed="8"/>
        <rFont val="宋体"/>
        <charset val="134"/>
      </rPr>
      <t xml:space="preserve"> (127)
</t>
    </r>
    <r>
      <rPr>
        <sz val="11"/>
        <color indexed="8"/>
        <rFont val="宋体"/>
        <charset val="134"/>
      </rPr>
      <t>苓甘五味姜辛汤</t>
    </r>
    <r>
      <rPr>
        <sz val="11"/>
        <color indexed="8"/>
        <rFont val="宋体"/>
        <charset val="134"/>
      </rPr>
      <t xml:space="preserve"> </t>
    </r>
    <r>
      <rPr>
        <sz val="11"/>
        <color indexed="8"/>
        <rFont val="宋体"/>
        <charset val="134"/>
      </rPr>
      <t>………………………………</t>
    </r>
    <r>
      <rPr>
        <sz val="11"/>
        <color indexed="8"/>
        <rFont val="宋体"/>
        <charset val="134"/>
      </rPr>
      <t xml:space="preserve"> (127)
</t>
    </r>
    <r>
      <rPr>
        <sz val="11"/>
        <color indexed="8"/>
        <rFont val="宋体"/>
        <charset val="134"/>
      </rPr>
      <t>三、清热化痰</t>
    </r>
    <r>
      <rPr>
        <sz val="11"/>
        <color indexed="8"/>
        <rFont val="宋体"/>
        <charset val="134"/>
      </rPr>
      <t xml:space="preserve"> </t>
    </r>
    <r>
      <rPr>
        <sz val="11"/>
        <color indexed="8"/>
        <rFont val="宋体"/>
        <charset val="134"/>
      </rPr>
      <t>…………………………………</t>
    </r>
    <r>
      <rPr>
        <sz val="11"/>
        <color indexed="8"/>
        <rFont val="宋体"/>
        <charset val="134"/>
      </rPr>
      <t xml:space="preserve"> (128)
</t>
    </r>
    <r>
      <rPr>
        <sz val="11"/>
        <color indexed="8"/>
        <rFont val="宋体"/>
        <charset val="134"/>
      </rPr>
      <t>贝母瓜蒌散</t>
    </r>
    <r>
      <rPr>
        <sz val="11"/>
        <color indexed="8"/>
        <rFont val="宋体"/>
        <charset val="134"/>
      </rPr>
      <t xml:space="preserve"> </t>
    </r>
    <r>
      <rPr>
        <sz val="11"/>
        <color indexed="8"/>
        <rFont val="宋体"/>
        <charset val="134"/>
      </rPr>
      <t>……………………………………</t>
    </r>
    <r>
      <rPr>
        <sz val="11"/>
        <color indexed="8"/>
        <rFont val="宋体"/>
        <charset val="134"/>
      </rPr>
      <t xml:space="preserve"> (128)
</t>
    </r>
    <r>
      <rPr>
        <sz val="11"/>
        <color indexed="8"/>
        <rFont val="宋体"/>
        <charset val="134"/>
      </rPr>
      <t>清气化痰丸</t>
    </r>
    <r>
      <rPr>
        <sz val="11"/>
        <color indexed="8"/>
        <rFont val="宋体"/>
        <charset val="134"/>
      </rPr>
      <t xml:space="preserve"> </t>
    </r>
    <r>
      <rPr>
        <sz val="11"/>
        <color indexed="8"/>
        <rFont val="宋体"/>
        <charset val="134"/>
      </rPr>
      <t>……………………………………</t>
    </r>
    <r>
      <rPr>
        <sz val="11"/>
        <color indexed="8"/>
        <rFont val="宋体"/>
        <charset val="134"/>
      </rPr>
      <t xml:space="preserve"> (128)
</t>
    </r>
    <r>
      <rPr>
        <sz val="11"/>
        <color indexed="8"/>
        <rFont val="宋体"/>
        <charset val="134"/>
      </rPr>
      <t>小陷胸汤</t>
    </r>
    <r>
      <rPr>
        <sz val="11"/>
        <color indexed="8"/>
        <rFont val="宋体"/>
        <charset val="134"/>
      </rPr>
      <t xml:space="preserve"> </t>
    </r>
    <r>
      <rPr>
        <sz val="11"/>
        <color indexed="8"/>
        <rFont val="宋体"/>
        <charset val="134"/>
      </rPr>
      <t>………………………………………</t>
    </r>
    <r>
      <rPr>
        <sz val="11"/>
        <color indexed="8"/>
        <rFont val="宋体"/>
        <charset val="134"/>
      </rPr>
      <t xml:space="preserve"> (129)
</t>
    </r>
    <r>
      <rPr>
        <sz val="11"/>
        <color indexed="8"/>
        <rFont val="宋体"/>
        <charset val="134"/>
      </rPr>
      <t>四、治风化痰</t>
    </r>
    <r>
      <rPr>
        <sz val="11"/>
        <color indexed="8"/>
        <rFont val="宋体"/>
        <charset val="134"/>
      </rPr>
      <t xml:space="preserve"> </t>
    </r>
    <r>
      <rPr>
        <sz val="11"/>
        <color indexed="8"/>
        <rFont val="宋体"/>
        <charset val="134"/>
      </rPr>
      <t>…………………………………</t>
    </r>
    <r>
      <rPr>
        <sz val="11"/>
        <color indexed="8"/>
        <rFont val="宋体"/>
        <charset val="134"/>
      </rPr>
      <t xml:space="preserve"> (130)
</t>
    </r>
    <r>
      <rPr>
        <sz val="11"/>
        <color indexed="8"/>
        <rFont val="宋体"/>
        <charset val="134"/>
      </rPr>
      <t>止嗽散</t>
    </r>
    <r>
      <rPr>
        <sz val="11"/>
        <color indexed="8"/>
        <rFont val="宋体"/>
        <charset val="134"/>
      </rPr>
      <t xml:space="preserve"> </t>
    </r>
    <r>
      <rPr>
        <sz val="11"/>
        <color indexed="8"/>
        <rFont val="宋体"/>
        <charset val="134"/>
      </rPr>
      <t>…………………………………………</t>
    </r>
    <r>
      <rPr>
        <sz val="11"/>
        <color indexed="8"/>
        <rFont val="宋体"/>
        <charset val="134"/>
      </rPr>
      <t xml:space="preserve"> (130)
</t>
    </r>
    <r>
      <rPr>
        <sz val="11"/>
        <color indexed="8"/>
        <rFont val="宋体"/>
        <charset val="134"/>
      </rPr>
      <t>半夏白术天麻汤</t>
    </r>
    <r>
      <rPr>
        <sz val="11"/>
        <color indexed="8"/>
        <rFont val="宋体"/>
        <charset val="134"/>
      </rPr>
      <t>(</t>
    </r>
    <r>
      <rPr>
        <sz val="11"/>
        <color indexed="8"/>
        <rFont val="宋体"/>
        <charset val="134"/>
      </rPr>
      <t>玉真散</t>
    </r>
    <r>
      <rPr>
        <sz val="11"/>
        <color indexed="8"/>
        <rFont val="宋体"/>
        <charset val="134"/>
      </rPr>
      <t>)</t>
    </r>
    <r>
      <rPr>
        <sz val="11"/>
        <color indexed="8"/>
        <rFont val="宋体"/>
        <charset val="134"/>
      </rPr>
      <t>……………………</t>
    </r>
    <r>
      <rPr>
        <sz val="11"/>
        <color indexed="8"/>
        <rFont val="宋体"/>
        <charset val="134"/>
      </rPr>
      <t xml:space="preserve"> (131)
</t>
    </r>
    <r>
      <rPr>
        <sz val="11"/>
        <color indexed="8"/>
        <rFont val="宋体"/>
        <charset val="134"/>
      </rPr>
      <t>第</t>
    </r>
    <r>
      <rPr>
        <sz val="11"/>
        <color indexed="8"/>
        <rFont val="宋体"/>
        <charset val="134"/>
      </rPr>
      <t>12</t>
    </r>
    <r>
      <rPr>
        <sz val="11"/>
        <color indexed="8"/>
        <rFont val="宋体"/>
        <charset val="134"/>
      </rPr>
      <t>章</t>
    </r>
    <r>
      <rPr>
        <sz val="11"/>
        <color indexed="8"/>
        <rFont val="宋体"/>
        <charset val="134"/>
      </rPr>
      <t xml:space="preserve"> </t>
    </r>
    <r>
      <rPr>
        <sz val="11"/>
        <color indexed="8"/>
        <rFont val="宋体"/>
        <charset val="134"/>
      </rPr>
      <t>消导剂</t>
    </r>
    <r>
      <rPr>
        <sz val="11"/>
        <color indexed="8"/>
        <rFont val="宋体"/>
        <charset val="134"/>
      </rPr>
      <t xml:space="preserve"> </t>
    </r>
    <r>
      <rPr>
        <sz val="11"/>
        <color indexed="8"/>
        <rFont val="宋体"/>
        <charset val="134"/>
      </rPr>
      <t>………………………………</t>
    </r>
    <r>
      <rPr>
        <sz val="11"/>
        <color indexed="8"/>
        <rFont val="宋体"/>
        <charset val="134"/>
      </rPr>
      <t xml:space="preserve"> (132)
</t>
    </r>
    <r>
      <rPr>
        <sz val="11"/>
        <color indexed="8"/>
        <rFont val="宋体"/>
        <charset val="134"/>
      </rPr>
      <t>保和丸</t>
    </r>
    <r>
      <rPr>
        <sz val="11"/>
        <color indexed="8"/>
        <rFont val="宋体"/>
        <charset val="134"/>
      </rPr>
      <t>(</t>
    </r>
    <r>
      <rPr>
        <sz val="11"/>
        <color indexed="8"/>
        <rFont val="宋体"/>
        <charset val="134"/>
      </rPr>
      <t>大安丸</t>
    </r>
    <r>
      <rPr>
        <sz val="11"/>
        <color indexed="8"/>
        <rFont val="宋体"/>
        <charset val="134"/>
      </rPr>
      <t>,</t>
    </r>
    <r>
      <rPr>
        <sz val="11"/>
        <color indexed="8"/>
        <rFont val="宋体"/>
        <charset val="134"/>
      </rPr>
      <t>小保和丸</t>
    </r>
    <r>
      <rPr>
        <sz val="11"/>
        <color indexed="8"/>
        <rFont val="宋体"/>
        <charset val="134"/>
      </rPr>
      <t xml:space="preserve">) </t>
    </r>
    <r>
      <rPr>
        <sz val="11"/>
        <color indexed="8"/>
        <rFont val="宋体"/>
        <charset val="134"/>
      </rPr>
      <t>…………………</t>
    </r>
    <r>
      <rPr>
        <sz val="11"/>
        <color indexed="8"/>
        <rFont val="宋体"/>
        <charset val="134"/>
      </rPr>
      <t xml:space="preserve"> (132)
</t>
    </r>
    <r>
      <rPr>
        <sz val="11"/>
        <color indexed="8"/>
        <rFont val="宋体"/>
        <charset val="134"/>
      </rPr>
      <t>枳实消痞丸</t>
    </r>
    <r>
      <rPr>
        <sz val="11"/>
        <color indexed="8"/>
        <rFont val="宋体"/>
        <charset val="134"/>
      </rPr>
      <t xml:space="preserve"> </t>
    </r>
    <r>
      <rPr>
        <sz val="11"/>
        <color indexed="8"/>
        <rFont val="宋体"/>
        <charset val="134"/>
      </rPr>
      <t>……………………………………</t>
    </r>
    <r>
      <rPr>
        <sz val="11"/>
        <color indexed="8"/>
        <rFont val="宋体"/>
        <charset val="134"/>
      </rPr>
      <t xml:space="preserve"> (133)
</t>
    </r>
    <r>
      <rPr>
        <sz val="11"/>
        <color indexed="8"/>
        <rFont val="宋体"/>
        <charset val="134"/>
      </rPr>
      <t>枳实导滞丸</t>
    </r>
    <r>
      <rPr>
        <sz val="11"/>
        <color indexed="8"/>
        <rFont val="宋体"/>
        <charset val="134"/>
      </rPr>
      <t xml:space="preserve"> </t>
    </r>
    <r>
      <rPr>
        <sz val="11"/>
        <color indexed="8"/>
        <rFont val="宋体"/>
        <charset val="134"/>
      </rPr>
      <t>……………………………………</t>
    </r>
    <r>
      <rPr>
        <sz val="11"/>
        <color indexed="8"/>
        <rFont val="宋体"/>
        <charset val="134"/>
      </rPr>
      <t xml:space="preserve"> (133)
</t>
    </r>
    <r>
      <rPr>
        <sz val="11"/>
        <color indexed="8"/>
        <rFont val="宋体"/>
        <charset val="134"/>
      </rPr>
      <t>健脾丸</t>
    </r>
    <r>
      <rPr>
        <sz val="11"/>
        <color indexed="8"/>
        <rFont val="宋体"/>
        <charset val="134"/>
      </rPr>
      <t>(</t>
    </r>
    <r>
      <rPr>
        <sz val="11"/>
        <color indexed="8"/>
        <rFont val="宋体"/>
        <charset val="134"/>
      </rPr>
      <t>启脾散</t>
    </r>
    <r>
      <rPr>
        <sz val="11"/>
        <color indexed="8"/>
        <rFont val="宋体"/>
        <charset val="134"/>
      </rPr>
      <t>)</t>
    </r>
    <r>
      <rPr>
        <sz val="11"/>
        <color indexed="8"/>
        <rFont val="宋体"/>
        <charset val="134"/>
      </rPr>
      <t>………………………………</t>
    </r>
    <r>
      <rPr>
        <sz val="11"/>
        <color indexed="8"/>
        <rFont val="宋体"/>
        <charset val="134"/>
      </rPr>
      <t xml:space="preserve"> (134)
</t>
    </r>
    <r>
      <rPr>
        <sz val="11"/>
        <color indexed="8"/>
        <rFont val="宋体"/>
        <charset val="134"/>
      </rPr>
      <t>木香槟榔丸</t>
    </r>
    <r>
      <rPr>
        <sz val="11"/>
        <color indexed="8"/>
        <rFont val="宋体"/>
        <charset val="134"/>
      </rPr>
      <t xml:space="preserve"> </t>
    </r>
    <r>
      <rPr>
        <sz val="11"/>
        <color indexed="8"/>
        <rFont val="宋体"/>
        <charset val="134"/>
      </rPr>
      <t>……………………………………</t>
    </r>
    <r>
      <rPr>
        <sz val="11"/>
        <color indexed="8"/>
        <rFont val="宋体"/>
        <charset val="134"/>
      </rPr>
      <t xml:space="preserve"> (135)
</t>
    </r>
    <r>
      <rPr>
        <sz val="11"/>
        <color indexed="8"/>
        <rFont val="宋体"/>
        <charset val="134"/>
      </rPr>
      <t>第</t>
    </r>
    <r>
      <rPr>
        <sz val="11"/>
        <color indexed="8"/>
        <rFont val="宋体"/>
        <charset val="134"/>
      </rPr>
      <t>13</t>
    </r>
    <r>
      <rPr>
        <sz val="11"/>
        <color indexed="8"/>
        <rFont val="宋体"/>
        <charset val="134"/>
      </rPr>
      <t>章</t>
    </r>
    <r>
      <rPr>
        <sz val="11"/>
        <color indexed="8"/>
        <rFont val="宋体"/>
        <charset val="134"/>
      </rPr>
      <t xml:space="preserve"> </t>
    </r>
    <r>
      <rPr>
        <sz val="11"/>
        <color indexed="8"/>
        <rFont val="宋体"/>
        <charset val="134"/>
      </rPr>
      <t>理气剂</t>
    </r>
    <r>
      <rPr>
        <sz val="11"/>
        <color indexed="8"/>
        <rFont val="宋体"/>
        <charset val="134"/>
      </rPr>
      <t xml:space="preserve"> </t>
    </r>
    <r>
      <rPr>
        <sz val="11"/>
        <color indexed="8"/>
        <rFont val="宋体"/>
        <charset val="134"/>
      </rPr>
      <t>………………………………</t>
    </r>
    <r>
      <rPr>
        <sz val="11"/>
        <color indexed="8"/>
        <rFont val="宋体"/>
        <charset val="134"/>
      </rPr>
      <t xml:space="preserve"> (137)
</t>
    </r>
    <r>
      <rPr>
        <sz val="11"/>
        <color indexed="8"/>
        <rFont val="宋体"/>
        <charset val="134"/>
      </rPr>
      <t>一、行气</t>
    </r>
    <r>
      <rPr>
        <sz val="11"/>
        <color indexed="8"/>
        <rFont val="宋体"/>
        <charset val="134"/>
      </rPr>
      <t xml:space="preserve"> </t>
    </r>
    <r>
      <rPr>
        <sz val="11"/>
        <color indexed="8"/>
        <rFont val="宋体"/>
        <charset val="134"/>
      </rPr>
      <t>………………………………………</t>
    </r>
    <r>
      <rPr>
        <sz val="11"/>
        <color indexed="8"/>
        <rFont val="宋体"/>
        <charset val="134"/>
      </rPr>
      <t xml:space="preserve"> (137)
</t>
    </r>
    <r>
      <rPr>
        <sz val="11"/>
        <color indexed="8"/>
        <rFont val="宋体"/>
        <charset val="134"/>
      </rPr>
      <t>越鞠丸</t>
    </r>
    <r>
      <rPr>
        <sz val="11"/>
        <color indexed="8"/>
        <rFont val="宋体"/>
        <charset val="134"/>
      </rPr>
      <t xml:space="preserve"> </t>
    </r>
    <r>
      <rPr>
        <sz val="11"/>
        <color indexed="8"/>
        <rFont val="宋体"/>
        <charset val="134"/>
      </rPr>
      <t>…………………………………………</t>
    </r>
    <r>
      <rPr>
        <sz val="11"/>
        <color indexed="8"/>
        <rFont val="宋体"/>
        <charset val="134"/>
      </rPr>
      <t xml:space="preserve"> (137)
</t>
    </r>
    <r>
      <rPr>
        <sz val="11"/>
        <color indexed="8"/>
        <rFont val="宋体"/>
        <charset val="134"/>
      </rPr>
      <t>半夏厚朴汤</t>
    </r>
    <r>
      <rPr>
        <sz val="11"/>
        <color indexed="8"/>
        <rFont val="宋体"/>
        <charset val="134"/>
      </rPr>
      <t>(</t>
    </r>
    <r>
      <rPr>
        <sz val="11"/>
        <color indexed="8"/>
        <rFont val="宋体"/>
        <charset val="134"/>
      </rPr>
      <t>四七汤</t>
    </r>
    <r>
      <rPr>
        <sz val="11"/>
        <color indexed="8"/>
        <rFont val="宋体"/>
        <charset val="134"/>
      </rPr>
      <t>)</t>
    </r>
    <r>
      <rPr>
        <sz val="11"/>
        <color indexed="8"/>
        <rFont val="宋体"/>
        <charset val="134"/>
      </rPr>
      <t>…………………………</t>
    </r>
    <r>
      <rPr>
        <sz val="11"/>
        <color indexed="8"/>
        <rFont val="宋体"/>
        <charset val="134"/>
      </rPr>
      <t xml:space="preserve"> (138)
</t>
    </r>
    <r>
      <rPr>
        <sz val="11"/>
        <color indexed="8"/>
        <rFont val="宋体"/>
        <charset val="134"/>
      </rPr>
      <t>天台乌药散</t>
    </r>
    <r>
      <rPr>
        <sz val="11"/>
        <color indexed="8"/>
        <rFont val="宋体"/>
        <charset val="134"/>
      </rPr>
      <t xml:space="preserve"> </t>
    </r>
    <r>
      <rPr>
        <sz val="11"/>
        <color indexed="8"/>
        <rFont val="宋体"/>
        <charset val="134"/>
      </rPr>
      <t>……………………………………</t>
    </r>
    <r>
      <rPr>
        <sz val="11"/>
        <color indexed="8"/>
        <rFont val="宋体"/>
        <charset val="134"/>
      </rPr>
      <t xml:space="preserve"> (138)
</t>
    </r>
    <r>
      <rPr>
        <sz val="11"/>
        <color indexed="8"/>
        <rFont val="宋体"/>
        <charset val="134"/>
      </rPr>
      <t>暖肝煎</t>
    </r>
    <r>
      <rPr>
        <sz val="11"/>
        <color indexed="8"/>
        <rFont val="宋体"/>
        <charset val="134"/>
      </rPr>
      <t xml:space="preserve"> </t>
    </r>
    <r>
      <rPr>
        <sz val="11"/>
        <color indexed="8"/>
        <rFont val="宋体"/>
        <charset val="134"/>
      </rPr>
      <t>…………………………………………</t>
    </r>
    <r>
      <rPr>
        <sz val="11"/>
        <color indexed="8"/>
        <rFont val="宋体"/>
        <charset val="134"/>
      </rPr>
      <t xml:space="preserve"> (139)
</t>
    </r>
    <r>
      <rPr>
        <sz val="11"/>
        <color indexed="8"/>
        <rFont val="宋体"/>
        <charset val="134"/>
      </rPr>
      <t>丹参饮</t>
    </r>
    <r>
      <rPr>
        <sz val="11"/>
        <color indexed="8"/>
        <rFont val="宋体"/>
        <charset val="134"/>
      </rPr>
      <t xml:space="preserve"> </t>
    </r>
    <r>
      <rPr>
        <sz val="11"/>
        <color indexed="8"/>
        <rFont val="宋体"/>
        <charset val="134"/>
      </rPr>
      <t>…………………………………………</t>
    </r>
    <r>
      <rPr>
        <sz val="11"/>
        <color indexed="8"/>
        <rFont val="宋体"/>
        <charset val="134"/>
      </rPr>
      <t xml:space="preserve"> (140)
</t>
    </r>
    <r>
      <rPr>
        <sz val="11"/>
        <color indexed="8"/>
        <rFont val="宋体"/>
        <charset val="134"/>
      </rPr>
      <t>—</t>
    </r>
    <r>
      <rPr>
        <sz val="11"/>
        <color indexed="8"/>
        <rFont val="宋体"/>
        <charset val="134"/>
      </rPr>
      <t xml:space="preserve"> 8 </t>
    </r>
    <r>
      <rPr>
        <sz val="11"/>
        <color indexed="8"/>
        <rFont val="宋体"/>
        <charset val="134"/>
      </rPr>
      <t xml:space="preserve">—
中医方剂顺口溜
</t>
    </r>
    <r>
      <rPr>
        <sz val="11"/>
        <color indexed="8"/>
        <rFont val="宋体"/>
        <charset val="134"/>
      </rPr>
      <t xml:space="preserve">􀳁
</t>
    </r>
    <r>
      <rPr>
        <sz val="11"/>
        <color indexed="8"/>
        <rFont val="宋体"/>
        <charset val="134"/>
      </rPr>
      <t>启膈散</t>
    </r>
    <r>
      <rPr>
        <sz val="11"/>
        <color indexed="8"/>
        <rFont val="宋体"/>
        <charset val="134"/>
      </rPr>
      <t xml:space="preserve"> </t>
    </r>
    <r>
      <rPr>
        <sz val="11"/>
        <color indexed="8"/>
        <rFont val="宋体"/>
        <charset val="134"/>
      </rPr>
      <t>…………………………………………</t>
    </r>
    <r>
      <rPr>
        <sz val="11"/>
        <color indexed="8"/>
        <rFont val="宋体"/>
        <charset val="134"/>
      </rPr>
      <t xml:space="preserve"> (140)
</t>
    </r>
    <r>
      <rPr>
        <sz val="11"/>
        <color indexed="8"/>
        <rFont val="宋体"/>
        <charset val="134"/>
      </rPr>
      <t>二、降气</t>
    </r>
    <r>
      <rPr>
        <sz val="11"/>
        <color indexed="8"/>
        <rFont val="宋体"/>
        <charset val="134"/>
      </rPr>
      <t xml:space="preserve"> </t>
    </r>
    <r>
      <rPr>
        <sz val="11"/>
        <color indexed="8"/>
        <rFont val="宋体"/>
        <charset val="134"/>
      </rPr>
      <t>………………………………………</t>
    </r>
    <r>
      <rPr>
        <sz val="11"/>
        <color indexed="8"/>
        <rFont val="宋体"/>
        <charset val="134"/>
      </rPr>
      <t xml:space="preserve"> (141)
</t>
    </r>
    <r>
      <rPr>
        <sz val="11"/>
        <color indexed="8"/>
        <rFont val="宋体"/>
        <charset val="134"/>
      </rPr>
      <t>苏子降气汤</t>
    </r>
    <r>
      <rPr>
        <sz val="11"/>
        <color indexed="8"/>
        <rFont val="宋体"/>
        <charset val="134"/>
      </rPr>
      <t xml:space="preserve"> </t>
    </r>
    <r>
      <rPr>
        <sz val="11"/>
        <color indexed="8"/>
        <rFont val="宋体"/>
        <charset val="134"/>
      </rPr>
      <t>……………………………………</t>
    </r>
    <r>
      <rPr>
        <sz val="11"/>
        <color indexed="8"/>
        <rFont val="宋体"/>
        <charset val="134"/>
      </rPr>
      <t xml:space="preserve"> (141)
</t>
    </r>
    <r>
      <rPr>
        <sz val="11"/>
        <color indexed="8"/>
        <rFont val="宋体"/>
        <charset val="134"/>
      </rPr>
      <t>定喘汤</t>
    </r>
    <r>
      <rPr>
        <sz val="11"/>
        <color indexed="8"/>
        <rFont val="宋体"/>
        <charset val="134"/>
      </rPr>
      <t xml:space="preserve"> </t>
    </r>
    <r>
      <rPr>
        <sz val="11"/>
        <color indexed="8"/>
        <rFont val="宋体"/>
        <charset val="134"/>
      </rPr>
      <t>…………………………………………</t>
    </r>
    <r>
      <rPr>
        <sz val="11"/>
        <color indexed="8"/>
        <rFont val="宋体"/>
        <charset val="134"/>
      </rPr>
      <t xml:space="preserve"> (142)
</t>
    </r>
    <r>
      <rPr>
        <sz val="11"/>
        <color indexed="8"/>
        <rFont val="宋体"/>
        <charset val="134"/>
      </rPr>
      <t>旋覆代赭汤</t>
    </r>
    <r>
      <rPr>
        <sz val="11"/>
        <color indexed="8"/>
        <rFont val="宋体"/>
        <charset val="134"/>
      </rPr>
      <t xml:space="preserve"> </t>
    </r>
    <r>
      <rPr>
        <sz val="11"/>
        <color indexed="8"/>
        <rFont val="宋体"/>
        <charset val="134"/>
      </rPr>
      <t>……………………………………</t>
    </r>
    <r>
      <rPr>
        <sz val="11"/>
        <color indexed="8"/>
        <rFont val="宋体"/>
        <charset val="134"/>
      </rPr>
      <t xml:space="preserve"> (142)
</t>
    </r>
    <r>
      <rPr>
        <sz val="11"/>
        <color indexed="8"/>
        <rFont val="宋体"/>
        <charset val="134"/>
      </rPr>
      <t>奔豚汤</t>
    </r>
    <r>
      <rPr>
        <sz val="11"/>
        <color indexed="8"/>
        <rFont val="宋体"/>
        <charset val="134"/>
      </rPr>
      <t xml:space="preserve"> </t>
    </r>
    <r>
      <rPr>
        <sz val="11"/>
        <color indexed="8"/>
        <rFont val="宋体"/>
        <charset val="134"/>
      </rPr>
      <t>…………………………………………</t>
    </r>
    <r>
      <rPr>
        <sz val="11"/>
        <color indexed="8"/>
        <rFont val="宋体"/>
        <charset val="134"/>
      </rPr>
      <t xml:space="preserve"> (143)
</t>
    </r>
    <r>
      <rPr>
        <sz val="11"/>
        <color indexed="8"/>
        <rFont val="宋体"/>
        <charset val="134"/>
      </rPr>
      <t>橘皮竹茹汤</t>
    </r>
    <r>
      <rPr>
        <sz val="11"/>
        <color indexed="8"/>
        <rFont val="宋体"/>
        <charset val="134"/>
      </rPr>
      <t>(</t>
    </r>
    <r>
      <rPr>
        <sz val="11"/>
        <color indexed="8"/>
        <rFont val="宋体"/>
        <charset val="134"/>
      </rPr>
      <t>济生橘皮竹茹汤</t>
    </r>
    <r>
      <rPr>
        <sz val="11"/>
        <color indexed="8"/>
        <rFont val="宋体"/>
        <charset val="134"/>
      </rPr>
      <t>,</t>
    </r>
    <r>
      <rPr>
        <sz val="11"/>
        <color indexed="8"/>
        <rFont val="宋体"/>
        <charset val="134"/>
      </rPr>
      <t>新制橘皮竹茹汤</t>
    </r>
    <r>
      <rPr>
        <sz val="11"/>
        <color indexed="8"/>
        <rFont val="宋体"/>
        <charset val="134"/>
      </rPr>
      <t xml:space="preserve">,
</t>
    </r>
    <r>
      <rPr>
        <sz val="11"/>
        <color indexed="8"/>
        <rFont val="宋体"/>
        <charset val="134"/>
      </rPr>
      <t>橘皮汤</t>
    </r>
    <r>
      <rPr>
        <sz val="11"/>
        <color indexed="8"/>
        <rFont val="宋体"/>
        <charset val="134"/>
      </rPr>
      <t xml:space="preserve">) </t>
    </r>
    <r>
      <rPr>
        <sz val="11"/>
        <color indexed="8"/>
        <rFont val="宋体"/>
        <charset val="134"/>
      </rPr>
      <t>……………………………………</t>
    </r>
    <r>
      <rPr>
        <sz val="11"/>
        <color indexed="8"/>
        <rFont val="宋体"/>
        <charset val="134"/>
      </rPr>
      <t xml:space="preserve"> (144)
</t>
    </r>
    <r>
      <rPr>
        <sz val="11"/>
        <color indexed="8"/>
        <rFont val="宋体"/>
        <charset val="134"/>
      </rPr>
      <t>丁香柿蒂汤</t>
    </r>
    <r>
      <rPr>
        <sz val="11"/>
        <color indexed="8"/>
        <rFont val="宋体"/>
        <charset val="134"/>
      </rPr>
      <t>(</t>
    </r>
    <r>
      <rPr>
        <sz val="11"/>
        <color indexed="8"/>
        <rFont val="宋体"/>
        <charset val="134"/>
      </rPr>
      <t>四磨饮</t>
    </r>
    <r>
      <rPr>
        <sz val="11"/>
        <color indexed="8"/>
        <rFont val="宋体"/>
        <charset val="134"/>
      </rPr>
      <t>)</t>
    </r>
    <r>
      <rPr>
        <sz val="11"/>
        <color indexed="8"/>
        <rFont val="宋体"/>
        <charset val="134"/>
      </rPr>
      <t>…………………………</t>
    </r>
    <r>
      <rPr>
        <sz val="11"/>
        <color indexed="8"/>
        <rFont val="宋体"/>
        <charset val="134"/>
      </rPr>
      <t xml:space="preserve"> (145)
</t>
    </r>
    <r>
      <rPr>
        <sz val="11"/>
        <color indexed="8"/>
        <rFont val="宋体"/>
        <charset val="134"/>
      </rPr>
      <t>五磨饮子</t>
    </r>
    <r>
      <rPr>
        <sz val="11"/>
        <color indexed="8"/>
        <rFont val="宋体"/>
        <charset val="134"/>
      </rPr>
      <t xml:space="preserve"> </t>
    </r>
    <r>
      <rPr>
        <sz val="11"/>
        <color indexed="8"/>
        <rFont val="宋体"/>
        <charset val="134"/>
      </rPr>
      <t>………………………………………</t>
    </r>
    <r>
      <rPr>
        <sz val="11"/>
        <color indexed="8"/>
        <rFont val="宋体"/>
        <charset val="134"/>
      </rPr>
      <t xml:space="preserve"> (145)
</t>
    </r>
    <r>
      <rPr>
        <sz val="11"/>
        <color indexed="8"/>
        <rFont val="宋体"/>
        <charset val="134"/>
      </rPr>
      <t>大半夏汤</t>
    </r>
    <r>
      <rPr>
        <sz val="11"/>
        <color indexed="8"/>
        <rFont val="宋体"/>
        <charset val="134"/>
      </rPr>
      <t>(</t>
    </r>
    <r>
      <rPr>
        <sz val="11"/>
        <color indexed="8"/>
        <rFont val="宋体"/>
        <charset val="134"/>
      </rPr>
      <t>小半夏汤</t>
    </r>
    <r>
      <rPr>
        <sz val="11"/>
        <color indexed="8"/>
        <rFont val="宋体"/>
        <charset val="134"/>
      </rPr>
      <t>,</t>
    </r>
    <r>
      <rPr>
        <sz val="11"/>
        <color indexed="8"/>
        <rFont val="宋体"/>
        <charset val="134"/>
      </rPr>
      <t>干姜人参半夏丸</t>
    </r>
    <r>
      <rPr>
        <sz val="11"/>
        <color indexed="8"/>
        <rFont val="宋体"/>
        <charset val="134"/>
      </rPr>
      <t xml:space="preserve">) </t>
    </r>
    <r>
      <rPr>
        <sz val="11"/>
        <color indexed="8"/>
        <rFont val="宋体"/>
        <charset val="134"/>
      </rPr>
      <t>……</t>
    </r>
    <r>
      <rPr>
        <sz val="11"/>
        <color indexed="8"/>
        <rFont val="宋体"/>
        <charset val="134"/>
      </rPr>
      <t xml:space="preserve"> (146)
</t>
    </r>
    <r>
      <rPr>
        <sz val="11"/>
        <color indexed="8"/>
        <rFont val="宋体"/>
        <charset val="134"/>
      </rPr>
      <t>第</t>
    </r>
    <r>
      <rPr>
        <sz val="11"/>
        <color indexed="8"/>
        <rFont val="宋体"/>
        <charset val="134"/>
      </rPr>
      <t>14</t>
    </r>
    <r>
      <rPr>
        <sz val="11"/>
        <color indexed="8"/>
        <rFont val="宋体"/>
        <charset val="134"/>
      </rPr>
      <t>章</t>
    </r>
    <r>
      <rPr>
        <sz val="11"/>
        <color indexed="8"/>
        <rFont val="宋体"/>
        <charset val="134"/>
      </rPr>
      <t xml:space="preserve"> </t>
    </r>
    <r>
      <rPr>
        <sz val="11"/>
        <color indexed="8"/>
        <rFont val="宋体"/>
        <charset val="134"/>
      </rPr>
      <t>理血剂</t>
    </r>
    <r>
      <rPr>
        <sz val="11"/>
        <color indexed="8"/>
        <rFont val="宋体"/>
        <charset val="134"/>
      </rPr>
      <t xml:space="preserve"> </t>
    </r>
    <r>
      <rPr>
        <sz val="11"/>
        <color indexed="8"/>
        <rFont val="宋体"/>
        <charset val="134"/>
      </rPr>
      <t>………………………………</t>
    </r>
    <r>
      <rPr>
        <sz val="11"/>
        <color indexed="8"/>
        <rFont val="宋体"/>
        <charset val="134"/>
      </rPr>
      <t xml:space="preserve"> (147)
</t>
    </r>
    <r>
      <rPr>
        <sz val="11"/>
        <color indexed="8"/>
        <rFont val="宋体"/>
        <charset val="134"/>
      </rPr>
      <t>一、活血化瘀</t>
    </r>
    <r>
      <rPr>
        <sz val="11"/>
        <color indexed="8"/>
        <rFont val="宋体"/>
        <charset val="134"/>
      </rPr>
      <t xml:space="preserve"> </t>
    </r>
    <r>
      <rPr>
        <sz val="11"/>
        <color indexed="8"/>
        <rFont val="宋体"/>
        <charset val="134"/>
      </rPr>
      <t>…………………………………</t>
    </r>
    <r>
      <rPr>
        <sz val="11"/>
        <color indexed="8"/>
        <rFont val="宋体"/>
        <charset val="134"/>
      </rPr>
      <t xml:space="preserve"> (147)
</t>
    </r>
    <r>
      <rPr>
        <sz val="11"/>
        <color indexed="8"/>
        <rFont val="宋体"/>
        <charset val="134"/>
      </rPr>
      <t>桃核承气汤</t>
    </r>
    <r>
      <rPr>
        <sz val="11"/>
        <color indexed="8"/>
        <rFont val="宋体"/>
        <charset val="134"/>
      </rPr>
      <t xml:space="preserve"> </t>
    </r>
    <r>
      <rPr>
        <sz val="11"/>
        <color indexed="8"/>
        <rFont val="宋体"/>
        <charset val="134"/>
      </rPr>
      <t>……………………………………</t>
    </r>
    <r>
      <rPr>
        <sz val="11"/>
        <color indexed="8"/>
        <rFont val="宋体"/>
        <charset val="134"/>
      </rPr>
      <t xml:space="preserve"> (147)
</t>
    </r>
    <r>
      <rPr>
        <sz val="11"/>
        <color indexed="8"/>
        <rFont val="宋体"/>
        <charset val="134"/>
      </rPr>
      <t>桂枝茯苓丸</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血府逐瘀汤</t>
    </r>
    <r>
      <rPr>
        <sz val="11"/>
        <color indexed="8"/>
        <rFont val="宋体"/>
        <charset val="134"/>
      </rPr>
      <t xml:space="preserve"> </t>
    </r>
    <r>
      <rPr>
        <sz val="11"/>
        <color indexed="8"/>
        <rFont val="宋体"/>
        <charset val="134"/>
      </rPr>
      <t>……………………………………</t>
    </r>
    <r>
      <rPr>
        <sz val="11"/>
        <color indexed="8"/>
        <rFont val="宋体"/>
        <charset val="134"/>
      </rPr>
      <t xml:space="preserve"> (148)
</t>
    </r>
    <r>
      <rPr>
        <sz val="11"/>
        <color indexed="8"/>
        <rFont val="宋体"/>
        <charset val="134"/>
      </rPr>
      <t>身痛逐瘀汤</t>
    </r>
    <r>
      <rPr>
        <sz val="11"/>
        <color indexed="8"/>
        <rFont val="宋体"/>
        <charset val="134"/>
      </rPr>
      <t xml:space="preserve"> </t>
    </r>
    <r>
      <rPr>
        <sz val="11"/>
        <color indexed="8"/>
        <rFont val="宋体"/>
        <charset val="134"/>
      </rPr>
      <t>……………………………………</t>
    </r>
    <r>
      <rPr>
        <sz val="11"/>
        <color indexed="8"/>
        <rFont val="宋体"/>
        <charset val="134"/>
      </rPr>
      <t xml:space="preserve"> (149)
</t>
    </r>
    <r>
      <rPr>
        <sz val="11"/>
        <color indexed="8"/>
        <rFont val="宋体"/>
        <charset val="134"/>
      </rPr>
      <t>通窍活血汤</t>
    </r>
    <r>
      <rPr>
        <sz val="11"/>
        <color indexed="8"/>
        <rFont val="宋体"/>
        <charset val="134"/>
      </rPr>
      <t xml:space="preserve"> </t>
    </r>
    <r>
      <rPr>
        <sz val="11"/>
        <color indexed="8"/>
        <rFont val="宋体"/>
        <charset val="134"/>
      </rPr>
      <t>……………………………………</t>
    </r>
    <r>
      <rPr>
        <sz val="11"/>
        <color indexed="8"/>
        <rFont val="宋体"/>
        <charset val="134"/>
      </rPr>
      <t xml:space="preserve"> (150)
</t>
    </r>
    <r>
      <rPr>
        <sz val="11"/>
        <color indexed="8"/>
        <rFont val="宋体"/>
        <charset val="134"/>
      </rPr>
      <t>膈下逐瘀汤</t>
    </r>
    <r>
      <rPr>
        <sz val="11"/>
        <color indexed="8"/>
        <rFont val="宋体"/>
        <charset val="134"/>
      </rPr>
      <t xml:space="preserve"> </t>
    </r>
    <r>
      <rPr>
        <sz val="11"/>
        <color indexed="8"/>
        <rFont val="宋体"/>
        <charset val="134"/>
      </rPr>
      <t>……………………………………</t>
    </r>
    <r>
      <rPr>
        <sz val="11"/>
        <color indexed="8"/>
        <rFont val="宋体"/>
        <charset val="134"/>
      </rPr>
      <t xml:space="preserve"> (151)
</t>
    </r>
    <r>
      <rPr>
        <sz val="11"/>
        <color indexed="8"/>
        <rFont val="宋体"/>
        <charset val="134"/>
      </rPr>
      <t>少腹逐瘀汤</t>
    </r>
    <r>
      <rPr>
        <sz val="11"/>
        <color indexed="8"/>
        <rFont val="宋体"/>
        <charset val="134"/>
      </rPr>
      <t xml:space="preserve"> </t>
    </r>
    <r>
      <rPr>
        <sz val="11"/>
        <color indexed="8"/>
        <rFont val="宋体"/>
        <charset val="134"/>
      </rPr>
      <t>……………………………………</t>
    </r>
    <r>
      <rPr>
        <sz val="11"/>
        <color indexed="8"/>
        <rFont val="宋体"/>
        <charset val="134"/>
      </rPr>
      <t xml:space="preserve"> (151)
</t>
    </r>
    <r>
      <rPr>
        <sz val="11"/>
        <color indexed="8"/>
        <rFont val="宋体"/>
        <charset val="134"/>
      </rPr>
      <t>复元活血汤</t>
    </r>
    <r>
      <rPr>
        <sz val="11"/>
        <color indexed="8"/>
        <rFont val="宋体"/>
        <charset val="134"/>
      </rPr>
      <t xml:space="preserve"> </t>
    </r>
    <r>
      <rPr>
        <sz val="11"/>
        <color indexed="8"/>
        <rFont val="宋体"/>
        <charset val="134"/>
      </rPr>
      <t>……………………………………</t>
    </r>
    <r>
      <rPr>
        <sz val="11"/>
        <color indexed="8"/>
        <rFont val="宋体"/>
        <charset val="134"/>
      </rPr>
      <t xml:space="preserve"> (152)
</t>
    </r>
    <r>
      <rPr>
        <sz val="11"/>
        <color indexed="8"/>
        <rFont val="宋体"/>
        <charset val="134"/>
      </rPr>
      <t>补阳还五汤</t>
    </r>
    <r>
      <rPr>
        <sz val="11"/>
        <color indexed="8"/>
        <rFont val="宋体"/>
        <charset val="134"/>
      </rPr>
      <t xml:space="preserve"> </t>
    </r>
    <r>
      <rPr>
        <sz val="11"/>
        <color indexed="8"/>
        <rFont val="宋体"/>
        <charset val="134"/>
      </rPr>
      <t>……………………………………</t>
    </r>
    <r>
      <rPr>
        <sz val="11"/>
        <color indexed="8"/>
        <rFont val="宋体"/>
        <charset val="134"/>
      </rPr>
      <t xml:space="preserve"> (153)
</t>
    </r>
    <r>
      <rPr>
        <sz val="11"/>
        <color indexed="8"/>
        <rFont val="宋体"/>
        <charset val="134"/>
      </rPr>
      <t>活络效灵丹</t>
    </r>
    <r>
      <rPr>
        <sz val="11"/>
        <color indexed="8"/>
        <rFont val="宋体"/>
        <charset val="134"/>
      </rPr>
      <t xml:space="preserve"> </t>
    </r>
    <r>
      <rPr>
        <sz val="11"/>
        <color indexed="8"/>
        <rFont val="宋体"/>
        <charset val="134"/>
      </rPr>
      <t>……………………………………</t>
    </r>
    <r>
      <rPr>
        <sz val="11"/>
        <color indexed="8"/>
        <rFont val="宋体"/>
        <charset val="134"/>
      </rPr>
      <t xml:space="preserve"> (154)
</t>
    </r>
    <r>
      <rPr>
        <sz val="11"/>
        <color indexed="8"/>
        <rFont val="宋体"/>
        <charset val="134"/>
      </rPr>
      <t>温经汤</t>
    </r>
    <r>
      <rPr>
        <sz val="11"/>
        <color indexed="8"/>
        <rFont val="宋体"/>
        <charset val="134"/>
      </rPr>
      <t xml:space="preserve"> </t>
    </r>
    <r>
      <rPr>
        <sz val="11"/>
        <color indexed="8"/>
        <rFont val="宋体"/>
        <charset val="134"/>
      </rPr>
      <t>…………………………………………</t>
    </r>
    <r>
      <rPr>
        <sz val="11"/>
        <color indexed="8"/>
        <rFont val="宋体"/>
        <charset val="134"/>
      </rPr>
      <t xml:space="preserve"> (154)
</t>
    </r>
    <r>
      <rPr>
        <sz val="11"/>
        <color indexed="8"/>
        <rFont val="宋体"/>
        <charset val="134"/>
      </rPr>
      <t>生化汤</t>
    </r>
    <r>
      <rPr>
        <sz val="11"/>
        <color indexed="8"/>
        <rFont val="宋体"/>
        <charset val="134"/>
      </rPr>
      <t xml:space="preserve"> </t>
    </r>
    <r>
      <rPr>
        <sz val="11"/>
        <color indexed="8"/>
        <rFont val="宋体"/>
        <charset val="134"/>
      </rPr>
      <t>…………………………………………</t>
    </r>
    <r>
      <rPr>
        <sz val="11"/>
        <color indexed="8"/>
        <rFont val="宋体"/>
        <charset val="134"/>
      </rPr>
      <t xml:space="preserve"> (155)
</t>
    </r>
    <r>
      <rPr>
        <sz val="11"/>
        <color indexed="8"/>
        <rFont val="宋体"/>
        <charset val="134"/>
      </rPr>
      <t>二、止血</t>
    </r>
    <r>
      <rPr>
        <sz val="11"/>
        <color indexed="8"/>
        <rFont val="宋体"/>
        <charset val="134"/>
      </rPr>
      <t xml:space="preserve"> </t>
    </r>
    <r>
      <rPr>
        <sz val="11"/>
        <color indexed="8"/>
        <rFont val="宋体"/>
        <charset val="134"/>
      </rPr>
      <t>………………………………………</t>
    </r>
    <r>
      <rPr>
        <sz val="11"/>
        <color indexed="8"/>
        <rFont val="宋体"/>
        <charset val="134"/>
      </rPr>
      <t xml:space="preserve"> (156)
</t>
    </r>
    <r>
      <rPr>
        <sz val="11"/>
        <color indexed="8"/>
        <rFont val="宋体"/>
        <charset val="134"/>
      </rPr>
      <t>黄土汤</t>
    </r>
    <r>
      <rPr>
        <sz val="11"/>
        <color indexed="8"/>
        <rFont val="宋体"/>
        <charset val="134"/>
      </rPr>
      <t xml:space="preserve"> </t>
    </r>
    <r>
      <rPr>
        <sz val="11"/>
        <color indexed="8"/>
        <rFont val="宋体"/>
        <charset val="134"/>
      </rPr>
      <t>…………………………………………</t>
    </r>
    <r>
      <rPr>
        <sz val="11"/>
        <color indexed="8"/>
        <rFont val="宋体"/>
        <charset val="134"/>
      </rPr>
      <t xml:space="preserve"> (156)
</t>
    </r>
    <r>
      <rPr>
        <sz val="11"/>
        <color indexed="8"/>
        <rFont val="宋体"/>
        <charset val="134"/>
      </rPr>
      <t>胶艾汤</t>
    </r>
    <r>
      <rPr>
        <sz val="11"/>
        <color indexed="8"/>
        <rFont val="宋体"/>
        <charset val="134"/>
      </rPr>
      <t xml:space="preserve"> </t>
    </r>
    <r>
      <rPr>
        <sz val="11"/>
        <color indexed="8"/>
        <rFont val="宋体"/>
        <charset val="134"/>
      </rPr>
      <t>…………………………………………</t>
    </r>
    <r>
      <rPr>
        <sz val="11"/>
        <color indexed="8"/>
        <rFont val="宋体"/>
        <charset val="134"/>
      </rPr>
      <t xml:space="preserve"> (157)
</t>
    </r>
    <r>
      <rPr>
        <sz val="11"/>
        <color indexed="8"/>
        <rFont val="宋体"/>
        <charset val="134"/>
      </rPr>
      <t>小蓟饮子</t>
    </r>
    <r>
      <rPr>
        <sz val="11"/>
        <color indexed="8"/>
        <rFont val="宋体"/>
        <charset val="134"/>
      </rPr>
      <t xml:space="preserve"> </t>
    </r>
    <r>
      <rPr>
        <sz val="11"/>
        <color indexed="8"/>
        <rFont val="宋体"/>
        <charset val="134"/>
      </rPr>
      <t>………………………………………</t>
    </r>
    <r>
      <rPr>
        <sz val="11"/>
        <color indexed="8"/>
        <rFont val="宋体"/>
        <charset val="134"/>
      </rPr>
      <t xml:space="preserve"> (157)
</t>
    </r>
    <r>
      <rPr>
        <sz val="11"/>
        <color indexed="8"/>
        <rFont val="宋体"/>
        <charset val="134"/>
      </rPr>
      <t>—</t>
    </r>
    <r>
      <rPr>
        <sz val="11"/>
        <color indexed="8"/>
        <rFont val="宋体"/>
        <charset val="134"/>
      </rPr>
      <t xml:space="preserve"> 9 </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 xml:space="preserve">􀳁
</t>
    </r>
    <r>
      <rPr>
        <sz val="11"/>
        <color indexed="8"/>
        <rFont val="宋体"/>
        <charset val="134"/>
      </rPr>
      <t>十灰散</t>
    </r>
    <r>
      <rPr>
        <sz val="11"/>
        <color indexed="8"/>
        <rFont val="宋体"/>
        <charset val="134"/>
      </rPr>
      <t xml:space="preserve"> </t>
    </r>
    <r>
      <rPr>
        <sz val="11"/>
        <color indexed="8"/>
        <rFont val="宋体"/>
        <charset val="134"/>
      </rPr>
      <t>…………………………………………</t>
    </r>
    <r>
      <rPr>
        <sz val="11"/>
        <color indexed="8"/>
        <rFont val="宋体"/>
        <charset val="134"/>
      </rPr>
      <t xml:space="preserve"> (158)
</t>
    </r>
    <r>
      <rPr>
        <sz val="11"/>
        <color indexed="8"/>
        <rFont val="宋体"/>
        <charset val="134"/>
      </rPr>
      <t>咳血方</t>
    </r>
    <r>
      <rPr>
        <sz val="11"/>
        <color indexed="8"/>
        <rFont val="宋体"/>
        <charset val="134"/>
      </rPr>
      <t xml:space="preserve"> </t>
    </r>
    <r>
      <rPr>
        <sz val="11"/>
        <color indexed="8"/>
        <rFont val="宋体"/>
        <charset val="134"/>
      </rPr>
      <t>…………………………………………</t>
    </r>
    <r>
      <rPr>
        <sz val="11"/>
        <color indexed="8"/>
        <rFont val="宋体"/>
        <charset val="134"/>
      </rPr>
      <t xml:space="preserve"> (159)
</t>
    </r>
    <r>
      <rPr>
        <sz val="11"/>
        <color indexed="8"/>
        <rFont val="宋体"/>
        <charset val="134"/>
      </rPr>
      <t>第</t>
    </r>
    <r>
      <rPr>
        <sz val="11"/>
        <color indexed="8"/>
        <rFont val="宋体"/>
        <charset val="134"/>
      </rPr>
      <t>15</t>
    </r>
    <r>
      <rPr>
        <sz val="11"/>
        <color indexed="8"/>
        <rFont val="宋体"/>
        <charset val="134"/>
      </rPr>
      <t>章</t>
    </r>
    <r>
      <rPr>
        <sz val="11"/>
        <color indexed="8"/>
        <rFont val="宋体"/>
        <charset val="134"/>
      </rPr>
      <t xml:space="preserve"> </t>
    </r>
    <r>
      <rPr>
        <sz val="11"/>
        <color indexed="8"/>
        <rFont val="宋体"/>
        <charset val="134"/>
      </rPr>
      <t>补益剂</t>
    </r>
    <r>
      <rPr>
        <sz val="11"/>
        <color indexed="8"/>
        <rFont val="宋体"/>
        <charset val="134"/>
      </rPr>
      <t xml:space="preserve"> </t>
    </r>
    <r>
      <rPr>
        <sz val="11"/>
        <color indexed="8"/>
        <rFont val="宋体"/>
        <charset val="134"/>
      </rPr>
      <t>………………………………</t>
    </r>
    <r>
      <rPr>
        <sz val="11"/>
        <color indexed="8"/>
        <rFont val="宋体"/>
        <charset val="134"/>
      </rPr>
      <t xml:space="preserve"> (160)
</t>
    </r>
    <r>
      <rPr>
        <sz val="11"/>
        <color indexed="8"/>
        <rFont val="宋体"/>
        <charset val="134"/>
      </rPr>
      <t>一、补气</t>
    </r>
    <r>
      <rPr>
        <sz val="11"/>
        <color indexed="8"/>
        <rFont val="宋体"/>
        <charset val="134"/>
      </rPr>
      <t xml:space="preserve"> </t>
    </r>
    <r>
      <rPr>
        <sz val="11"/>
        <color indexed="8"/>
        <rFont val="宋体"/>
        <charset val="134"/>
      </rPr>
      <t>………………………………………</t>
    </r>
    <r>
      <rPr>
        <sz val="11"/>
        <color indexed="8"/>
        <rFont val="宋体"/>
        <charset val="134"/>
      </rPr>
      <t xml:space="preserve"> (160)
</t>
    </r>
    <r>
      <rPr>
        <sz val="11"/>
        <color indexed="8"/>
        <rFont val="宋体"/>
        <charset val="134"/>
      </rPr>
      <t>四君子汤</t>
    </r>
    <r>
      <rPr>
        <sz val="11"/>
        <color indexed="8"/>
        <rFont val="宋体"/>
        <charset val="134"/>
      </rPr>
      <t>(</t>
    </r>
    <r>
      <rPr>
        <sz val="11"/>
        <color indexed="8"/>
        <rFont val="宋体"/>
        <charset val="134"/>
      </rPr>
      <t>异功散</t>
    </r>
    <r>
      <rPr>
        <sz val="11"/>
        <color indexed="8"/>
        <rFont val="宋体"/>
        <charset val="134"/>
      </rPr>
      <t>,</t>
    </r>
    <r>
      <rPr>
        <sz val="11"/>
        <color indexed="8"/>
        <rFont val="宋体"/>
        <charset val="134"/>
      </rPr>
      <t>六君子汤</t>
    </r>
    <r>
      <rPr>
        <sz val="11"/>
        <color indexed="8"/>
        <rFont val="宋体"/>
        <charset val="134"/>
      </rPr>
      <t>,</t>
    </r>
    <r>
      <rPr>
        <sz val="11"/>
        <color indexed="8"/>
        <rFont val="宋体"/>
        <charset val="134"/>
      </rPr>
      <t>香砂六君子汤</t>
    </r>
    <r>
      <rPr>
        <sz val="11"/>
        <color indexed="8"/>
        <rFont val="宋体"/>
        <charset val="134"/>
      </rPr>
      <t xml:space="preserve">,
</t>
    </r>
    <r>
      <rPr>
        <sz val="11"/>
        <color indexed="8"/>
        <rFont val="宋体"/>
        <charset val="134"/>
      </rPr>
      <t>六神散</t>
    </r>
    <r>
      <rPr>
        <sz val="11"/>
        <color indexed="8"/>
        <rFont val="宋体"/>
        <charset val="134"/>
      </rPr>
      <t xml:space="preserve">) </t>
    </r>
    <r>
      <rPr>
        <sz val="11"/>
        <color indexed="8"/>
        <rFont val="宋体"/>
        <charset val="134"/>
      </rPr>
      <t>……………………………………</t>
    </r>
    <r>
      <rPr>
        <sz val="11"/>
        <color indexed="8"/>
        <rFont val="宋体"/>
        <charset val="134"/>
      </rPr>
      <t xml:space="preserve"> (160)
</t>
    </r>
    <r>
      <rPr>
        <sz val="11"/>
        <color indexed="8"/>
        <rFont val="宋体"/>
        <charset val="134"/>
      </rPr>
      <t>参苓白术散</t>
    </r>
    <r>
      <rPr>
        <sz val="11"/>
        <color indexed="8"/>
        <rFont val="宋体"/>
        <charset val="134"/>
      </rPr>
      <t>(</t>
    </r>
    <r>
      <rPr>
        <sz val="11"/>
        <color indexed="8"/>
        <rFont val="宋体"/>
        <charset val="134"/>
      </rPr>
      <t>资生丸</t>
    </r>
    <r>
      <rPr>
        <sz val="11"/>
        <color indexed="8"/>
        <rFont val="宋体"/>
        <charset val="134"/>
      </rPr>
      <t>)</t>
    </r>
    <r>
      <rPr>
        <sz val="11"/>
        <color indexed="8"/>
        <rFont val="宋体"/>
        <charset val="134"/>
      </rPr>
      <t>…………………………</t>
    </r>
    <r>
      <rPr>
        <sz val="11"/>
        <color indexed="8"/>
        <rFont val="宋体"/>
        <charset val="134"/>
      </rPr>
      <t xml:space="preserve"> (161)
</t>
    </r>
    <r>
      <rPr>
        <sz val="11"/>
        <color indexed="8"/>
        <rFont val="宋体"/>
        <charset val="134"/>
      </rPr>
      <t>补中益气汤</t>
    </r>
    <r>
      <rPr>
        <sz val="11"/>
        <color indexed="8"/>
        <rFont val="宋体"/>
        <charset val="134"/>
      </rPr>
      <t>(</t>
    </r>
    <r>
      <rPr>
        <sz val="11"/>
        <color indexed="8"/>
        <rFont val="宋体"/>
        <charset val="134"/>
      </rPr>
      <t>调中益气汤</t>
    </r>
    <r>
      <rPr>
        <sz val="11"/>
        <color indexed="8"/>
        <rFont val="宋体"/>
        <charset val="134"/>
      </rPr>
      <t>,</t>
    </r>
    <r>
      <rPr>
        <sz val="11"/>
        <color indexed="8"/>
        <rFont val="宋体"/>
        <charset val="134"/>
      </rPr>
      <t>黄芪人参汤</t>
    </r>
    <r>
      <rPr>
        <sz val="11"/>
        <color indexed="8"/>
        <rFont val="宋体"/>
        <charset val="134"/>
      </rPr>
      <t>,</t>
    </r>
    <r>
      <rPr>
        <sz val="11"/>
        <color indexed="8"/>
        <rFont val="宋体"/>
        <charset val="134"/>
      </rPr>
      <t>升阳
益胃汤</t>
    </r>
    <r>
      <rPr>
        <sz val="11"/>
        <color indexed="8"/>
        <rFont val="宋体"/>
        <charset val="134"/>
      </rPr>
      <t xml:space="preserve">) </t>
    </r>
    <r>
      <rPr>
        <sz val="11"/>
        <color indexed="8"/>
        <rFont val="宋体"/>
        <charset val="134"/>
      </rPr>
      <t>……………………………………</t>
    </r>
    <r>
      <rPr>
        <sz val="11"/>
        <color indexed="8"/>
        <rFont val="宋体"/>
        <charset val="134"/>
      </rPr>
      <t xml:space="preserve"> (162)
</t>
    </r>
    <r>
      <rPr>
        <sz val="11"/>
        <color indexed="8"/>
        <rFont val="宋体"/>
        <charset val="134"/>
      </rPr>
      <t>升阳益胃汤</t>
    </r>
    <r>
      <rPr>
        <sz val="11"/>
        <color indexed="8"/>
        <rFont val="宋体"/>
        <charset val="134"/>
      </rPr>
      <t xml:space="preserve"> </t>
    </r>
    <r>
      <rPr>
        <sz val="11"/>
        <color indexed="8"/>
        <rFont val="宋体"/>
        <charset val="134"/>
      </rPr>
      <t>……………………………………</t>
    </r>
    <r>
      <rPr>
        <sz val="11"/>
        <color indexed="8"/>
        <rFont val="宋体"/>
        <charset val="134"/>
      </rPr>
      <t xml:space="preserve"> (163)
</t>
    </r>
    <r>
      <rPr>
        <sz val="11"/>
        <color indexed="8"/>
        <rFont val="宋体"/>
        <charset val="134"/>
      </rPr>
      <t>固冲汤</t>
    </r>
    <r>
      <rPr>
        <sz val="11"/>
        <color indexed="8"/>
        <rFont val="宋体"/>
        <charset val="134"/>
      </rPr>
      <t xml:space="preserve"> </t>
    </r>
    <r>
      <rPr>
        <sz val="11"/>
        <color indexed="8"/>
        <rFont val="宋体"/>
        <charset val="134"/>
      </rPr>
      <t>…………………………………………</t>
    </r>
    <r>
      <rPr>
        <sz val="11"/>
        <color indexed="8"/>
        <rFont val="宋体"/>
        <charset val="134"/>
      </rPr>
      <t xml:space="preserve"> (164)
</t>
    </r>
    <r>
      <rPr>
        <sz val="11"/>
        <color indexed="8"/>
        <rFont val="宋体"/>
        <charset val="134"/>
      </rPr>
      <t>泰山磐石散</t>
    </r>
    <r>
      <rPr>
        <sz val="11"/>
        <color indexed="8"/>
        <rFont val="宋体"/>
        <charset val="134"/>
      </rPr>
      <t xml:space="preserve"> </t>
    </r>
    <r>
      <rPr>
        <sz val="11"/>
        <color indexed="8"/>
        <rFont val="宋体"/>
        <charset val="134"/>
      </rPr>
      <t>……………………………………</t>
    </r>
    <r>
      <rPr>
        <sz val="11"/>
        <color indexed="8"/>
        <rFont val="宋体"/>
        <charset val="134"/>
      </rPr>
      <t xml:space="preserve"> (165)
</t>
    </r>
    <r>
      <rPr>
        <sz val="11"/>
        <color indexed="8"/>
        <rFont val="宋体"/>
        <charset val="134"/>
      </rPr>
      <t>秦艽方</t>
    </r>
    <r>
      <rPr>
        <sz val="11"/>
        <color indexed="8"/>
        <rFont val="宋体"/>
        <charset val="134"/>
      </rPr>
      <t xml:space="preserve"> </t>
    </r>
    <r>
      <rPr>
        <sz val="11"/>
        <color indexed="8"/>
        <rFont val="宋体"/>
        <charset val="134"/>
      </rPr>
      <t>…………………………………………</t>
    </r>
    <r>
      <rPr>
        <sz val="11"/>
        <color indexed="8"/>
        <rFont val="宋体"/>
        <charset val="134"/>
      </rPr>
      <t xml:space="preserve"> (166)
</t>
    </r>
    <r>
      <rPr>
        <sz val="11"/>
        <color indexed="8"/>
        <rFont val="宋体"/>
        <charset val="134"/>
      </rPr>
      <t>清心莲子饮</t>
    </r>
    <r>
      <rPr>
        <sz val="11"/>
        <color indexed="8"/>
        <rFont val="宋体"/>
        <charset val="134"/>
      </rPr>
      <t xml:space="preserve"> </t>
    </r>
    <r>
      <rPr>
        <sz val="11"/>
        <color indexed="8"/>
        <rFont val="宋体"/>
        <charset val="134"/>
      </rPr>
      <t>……………………………………</t>
    </r>
    <r>
      <rPr>
        <sz val="11"/>
        <color indexed="8"/>
        <rFont val="宋体"/>
        <charset val="134"/>
      </rPr>
      <t xml:space="preserve"> (166)
</t>
    </r>
    <r>
      <rPr>
        <sz val="11"/>
        <color indexed="8"/>
        <rFont val="宋体"/>
        <charset val="134"/>
      </rPr>
      <t>玉屏风散</t>
    </r>
    <r>
      <rPr>
        <sz val="11"/>
        <color indexed="8"/>
        <rFont val="宋体"/>
        <charset val="134"/>
      </rPr>
      <t xml:space="preserve"> </t>
    </r>
    <r>
      <rPr>
        <sz val="11"/>
        <color indexed="8"/>
        <rFont val="宋体"/>
        <charset val="134"/>
      </rPr>
      <t>………………………………………</t>
    </r>
    <r>
      <rPr>
        <sz val="11"/>
        <color indexed="8"/>
        <rFont val="宋体"/>
        <charset val="134"/>
      </rPr>
      <t xml:space="preserve"> (167)
</t>
    </r>
    <r>
      <rPr>
        <sz val="11"/>
        <color indexed="8"/>
        <rFont val="宋体"/>
        <charset val="134"/>
      </rPr>
      <t>二、补血</t>
    </r>
    <r>
      <rPr>
        <sz val="11"/>
        <color indexed="8"/>
        <rFont val="宋体"/>
        <charset val="134"/>
      </rPr>
      <t xml:space="preserve"> </t>
    </r>
    <r>
      <rPr>
        <sz val="11"/>
        <color indexed="8"/>
        <rFont val="宋体"/>
        <charset val="134"/>
      </rPr>
      <t>………………………………………</t>
    </r>
    <r>
      <rPr>
        <sz val="11"/>
        <color indexed="8"/>
        <rFont val="宋体"/>
        <charset val="134"/>
      </rPr>
      <t xml:space="preserve"> (168)
</t>
    </r>
    <r>
      <rPr>
        <sz val="11"/>
        <color indexed="8"/>
        <rFont val="宋体"/>
        <charset val="134"/>
      </rPr>
      <t>四物汤</t>
    </r>
    <r>
      <rPr>
        <sz val="11"/>
        <color indexed="8"/>
        <rFont val="宋体"/>
        <charset val="134"/>
      </rPr>
      <t>(</t>
    </r>
    <r>
      <rPr>
        <sz val="11"/>
        <color indexed="8"/>
        <rFont val="宋体"/>
        <charset val="134"/>
      </rPr>
      <t>胶艾汤</t>
    </r>
    <r>
      <rPr>
        <sz val="11"/>
        <color indexed="8"/>
        <rFont val="宋体"/>
        <charset val="134"/>
      </rPr>
      <t>,</t>
    </r>
    <r>
      <rPr>
        <sz val="11"/>
        <color indexed="8"/>
        <rFont val="宋体"/>
        <charset val="134"/>
      </rPr>
      <t>桃红四物汤</t>
    </r>
    <r>
      <rPr>
        <sz val="11"/>
        <color indexed="8"/>
        <rFont val="宋体"/>
        <charset val="134"/>
      </rPr>
      <t>,</t>
    </r>
    <r>
      <rPr>
        <sz val="11"/>
        <color indexed="8"/>
        <rFont val="宋体"/>
        <charset val="134"/>
      </rPr>
      <t>知柏四物汤</t>
    </r>
    <r>
      <rPr>
        <sz val="11"/>
        <color indexed="8"/>
        <rFont val="宋体"/>
        <charset val="134"/>
      </rPr>
      <t>,</t>
    </r>
    <r>
      <rPr>
        <sz val="11"/>
        <color indexed="8"/>
        <rFont val="宋体"/>
        <charset val="134"/>
      </rPr>
      <t>艾附
暖宫丸</t>
    </r>
    <r>
      <rPr>
        <sz val="11"/>
        <color indexed="8"/>
        <rFont val="宋体"/>
        <charset val="134"/>
      </rPr>
      <t>,</t>
    </r>
    <r>
      <rPr>
        <sz val="11"/>
        <color indexed="8"/>
        <rFont val="宋体"/>
        <charset val="134"/>
      </rPr>
      <t>玉烛散</t>
    </r>
    <r>
      <rPr>
        <sz val="11"/>
        <color indexed="8"/>
        <rFont val="宋体"/>
        <charset val="134"/>
      </rPr>
      <t>,</t>
    </r>
    <r>
      <rPr>
        <sz val="11"/>
        <color indexed="8"/>
        <rFont val="宋体"/>
        <charset val="134"/>
      </rPr>
      <t>佛手散</t>
    </r>
    <r>
      <rPr>
        <sz val="11"/>
        <color indexed="8"/>
        <rFont val="宋体"/>
        <charset val="134"/>
      </rPr>
      <t>,</t>
    </r>
    <r>
      <rPr>
        <sz val="11"/>
        <color indexed="8"/>
        <rFont val="宋体"/>
        <charset val="134"/>
      </rPr>
      <t>八珍汤</t>
    </r>
    <r>
      <rPr>
        <sz val="11"/>
        <color indexed="8"/>
        <rFont val="宋体"/>
        <charset val="134"/>
      </rPr>
      <t>,</t>
    </r>
    <r>
      <rPr>
        <sz val="11"/>
        <color indexed="8"/>
        <rFont val="宋体"/>
        <charset val="134"/>
      </rPr>
      <t>十全大补
汤</t>
    </r>
    <r>
      <rPr>
        <sz val="11"/>
        <color indexed="8"/>
        <rFont val="宋体"/>
        <charset val="134"/>
      </rPr>
      <t xml:space="preserve">) </t>
    </r>
    <r>
      <rPr>
        <sz val="11"/>
        <color indexed="8"/>
        <rFont val="宋体"/>
        <charset val="134"/>
      </rPr>
      <t>…………………………………………</t>
    </r>
    <r>
      <rPr>
        <sz val="11"/>
        <color indexed="8"/>
        <rFont val="宋体"/>
        <charset val="134"/>
      </rPr>
      <t xml:space="preserve"> (168)
</t>
    </r>
    <r>
      <rPr>
        <sz val="11"/>
        <color indexed="8"/>
        <rFont val="宋体"/>
        <charset val="134"/>
      </rPr>
      <t>归脾汤</t>
    </r>
    <r>
      <rPr>
        <sz val="11"/>
        <color indexed="8"/>
        <rFont val="宋体"/>
        <charset val="134"/>
      </rPr>
      <t>(</t>
    </r>
    <r>
      <rPr>
        <sz val="11"/>
        <color indexed="8"/>
        <rFont val="宋体"/>
        <charset val="134"/>
      </rPr>
      <t>妙香散</t>
    </r>
    <r>
      <rPr>
        <sz val="11"/>
        <color indexed="8"/>
        <rFont val="宋体"/>
        <charset val="134"/>
      </rPr>
      <t>)</t>
    </r>
    <r>
      <rPr>
        <sz val="11"/>
        <color indexed="8"/>
        <rFont val="宋体"/>
        <charset val="134"/>
      </rPr>
      <t>………………………………</t>
    </r>
    <r>
      <rPr>
        <sz val="11"/>
        <color indexed="8"/>
        <rFont val="宋体"/>
        <charset val="134"/>
      </rPr>
      <t xml:space="preserve"> (169)
</t>
    </r>
    <r>
      <rPr>
        <sz val="11"/>
        <color indexed="8"/>
        <rFont val="宋体"/>
        <charset val="134"/>
      </rPr>
      <t>三、气血两补</t>
    </r>
    <r>
      <rPr>
        <sz val="11"/>
        <color indexed="8"/>
        <rFont val="宋体"/>
        <charset val="134"/>
      </rPr>
      <t xml:space="preserve"> </t>
    </r>
    <r>
      <rPr>
        <sz val="11"/>
        <color indexed="8"/>
        <rFont val="宋体"/>
        <charset val="134"/>
      </rPr>
      <t>…………………………………</t>
    </r>
    <r>
      <rPr>
        <sz val="11"/>
        <color indexed="8"/>
        <rFont val="宋体"/>
        <charset val="134"/>
      </rPr>
      <t xml:space="preserve"> (170)
</t>
    </r>
    <r>
      <rPr>
        <sz val="11"/>
        <color indexed="8"/>
        <rFont val="宋体"/>
        <charset val="134"/>
      </rPr>
      <t>八珍汤</t>
    </r>
    <r>
      <rPr>
        <sz val="11"/>
        <color indexed="8"/>
        <rFont val="宋体"/>
        <charset val="134"/>
      </rPr>
      <t>(</t>
    </r>
    <r>
      <rPr>
        <sz val="11"/>
        <color indexed="8"/>
        <rFont val="宋体"/>
        <charset val="134"/>
      </rPr>
      <t>十全大补汤</t>
    </r>
    <r>
      <rPr>
        <sz val="11"/>
        <color indexed="8"/>
        <rFont val="宋体"/>
        <charset val="134"/>
      </rPr>
      <t>,</t>
    </r>
    <r>
      <rPr>
        <sz val="11"/>
        <color indexed="8"/>
        <rFont val="宋体"/>
        <charset val="134"/>
      </rPr>
      <t>人参养营汤</t>
    </r>
    <r>
      <rPr>
        <sz val="11"/>
        <color indexed="8"/>
        <rFont val="宋体"/>
        <charset val="134"/>
      </rPr>
      <t xml:space="preserve">) </t>
    </r>
    <r>
      <rPr>
        <sz val="11"/>
        <color indexed="8"/>
        <rFont val="宋体"/>
        <charset val="134"/>
      </rPr>
      <t>…………</t>
    </r>
    <r>
      <rPr>
        <sz val="11"/>
        <color indexed="8"/>
        <rFont val="宋体"/>
        <charset val="134"/>
      </rPr>
      <t xml:space="preserve"> (170)
</t>
    </r>
    <r>
      <rPr>
        <sz val="11"/>
        <color indexed="8"/>
        <rFont val="宋体"/>
        <charset val="134"/>
      </rPr>
      <t>炙甘草汤</t>
    </r>
    <r>
      <rPr>
        <sz val="11"/>
        <color indexed="8"/>
        <rFont val="宋体"/>
        <charset val="134"/>
      </rPr>
      <t>(</t>
    </r>
    <r>
      <rPr>
        <sz val="11"/>
        <color indexed="8"/>
        <rFont val="宋体"/>
        <charset val="134"/>
      </rPr>
      <t>加减复脉汤</t>
    </r>
    <r>
      <rPr>
        <sz val="11"/>
        <color indexed="8"/>
        <rFont val="宋体"/>
        <charset val="134"/>
      </rPr>
      <t>)</t>
    </r>
    <r>
      <rPr>
        <sz val="11"/>
        <color indexed="8"/>
        <rFont val="宋体"/>
        <charset val="134"/>
      </rPr>
      <t>………………………</t>
    </r>
    <r>
      <rPr>
        <sz val="11"/>
        <color indexed="8"/>
        <rFont val="宋体"/>
        <charset val="134"/>
      </rPr>
      <t xml:space="preserve"> (171)
</t>
    </r>
    <r>
      <rPr>
        <sz val="11"/>
        <color indexed="8"/>
        <rFont val="宋体"/>
        <charset val="134"/>
      </rPr>
      <t>人参蛤蚧散</t>
    </r>
    <r>
      <rPr>
        <sz val="11"/>
        <color indexed="8"/>
        <rFont val="宋体"/>
        <charset val="134"/>
      </rPr>
      <t xml:space="preserve"> </t>
    </r>
    <r>
      <rPr>
        <sz val="11"/>
        <color indexed="8"/>
        <rFont val="宋体"/>
        <charset val="134"/>
      </rPr>
      <t>……………………………………</t>
    </r>
    <r>
      <rPr>
        <sz val="11"/>
        <color indexed="8"/>
        <rFont val="宋体"/>
        <charset val="134"/>
      </rPr>
      <t xml:space="preserve"> (172)
</t>
    </r>
    <r>
      <rPr>
        <sz val="11"/>
        <color indexed="8"/>
        <rFont val="宋体"/>
        <charset val="134"/>
      </rPr>
      <t>四、补阴</t>
    </r>
    <r>
      <rPr>
        <sz val="11"/>
        <color indexed="8"/>
        <rFont val="宋体"/>
        <charset val="134"/>
      </rPr>
      <t xml:space="preserve"> </t>
    </r>
    <r>
      <rPr>
        <sz val="11"/>
        <color indexed="8"/>
        <rFont val="宋体"/>
        <charset val="134"/>
      </rPr>
      <t>………………………………………</t>
    </r>
    <r>
      <rPr>
        <sz val="11"/>
        <color indexed="8"/>
        <rFont val="宋体"/>
        <charset val="134"/>
      </rPr>
      <t xml:space="preserve"> (173)
</t>
    </r>
    <r>
      <rPr>
        <sz val="11"/>
        <color indexed="8"/>
        <rFont val="宋体"/>
        <charset val="134"/>
      </rPr>
      <t>六味地黄丸</t>
    </r>
    <r>
      <rPr>
        <sz val="11"/>
        <color indexed="8"/>
        <rFont val="宋体"/>
        <charset val="134"/>
      </rPr>
      <t>(</t>
    </r>
    <r>
      <rPr>
        <sz val="11"/>
        <color indexed="8"/>
        <rFont val="宋体"/>
        <charset val="134"/>
      </rPr>
      <t>知柏地黄丸</t>
    </r>
    <r>
      <rPr>
        <sz val="11"/>
        <color indexed="8"/>
        <rFont val="宋体"/>
        <charset val="134"/>
      </rPr>
      <t>,</t>
    </r>
    <r>
      <rPr>
        <sz val="11"/>
        <color indexed="8"/>
        <rFont val="宋体"/>
        <charset val="134"/>
      </rPr>
      <t>杞菊地黄丸</t>
    </r>
    <r>
      <rPr>
        <sz val="11"/>
        <color indexed="8"/>
        <rFont val="宋体"/>
        <charset val="134"/>
      </rPr>
      <t>,</t>
    </r>
    <r>
      <rPr>
        <sz val="11"/>
        <color indexed="8"/>
        <rFont val="宋体"/>
        <charset val="134"/>
      </rPr>
      <t>都气丸</t>
    </r>
    <r>
      <rPr>
        <sz val="11"/>
        <color indexed="8"/>
        <rFont val="宋体"/>
        <charset val="134"/>
      </rPr>
      <t xml:space="preserve">,
</t>
    </r>
    <r>
      <rPr>
        <sz val="11"/>
        <color indexed="8"/>
        <rFont val="宋体"/>
        <charset val="134"/>
      </rPr>
      <t>八仙长寿丸</t>
    </r>
    <r>
      <rPr>
        <sz val="11"/>
        <color indexed="8"/>
        <rFont val="宋体"/>
        <charset val="134"/>
      </rPr>
      <t>,</t>
    </r>
    <r>
      <rPr>
        <sz val="11"/>
        <color indexed="8"/>
        <rFont val="宋体"/>
        <charset val="134"/>
      </rPr>
      <t>左归饮</t>
    </r>
    <r>
      <rPr>
        <sz val="11"/>
        <color indexed="8"/>
        <rFont val="宋体"/>
        <charset val="134"/>
      </rPr>
      <t>)</t>
    </r>
    <r>
      <rPr>
        <sz val="11"/>
        <color indexed="8"/>
        <rFont val="宋体"/>
        <charset val="134"/>
      </rPr>
      <t>………………………</t>
    </r>
    <r>
      <rPr>
        <sz val="11"/>
        <color indexed="8"/>
        <rFont val="宋体"/>
        <charset val="134"/>
      </rPr>
      <t xml:space="preserve"> (173)
</t>
    </r>
    <r>
      <rPr>
        <sz val="11"/>
        <color indexed="8"/>
        <rFont val="宋体"/>
        <charset val="134"/>
      </rPr>
      <t>一贯煎</t>
    </r>
    <r>
      <rPr>
        <sz val="11"/>
        <color indexed="8"/>
        <rFont val="宋体"/>
        <charset val="134"/>
      </rPr>
      <t>(</t>
    </r>
    <r>
      <rPr>
        <sz val="11"/>
        <color indexed="8"/>
        <rFont val="宋体"/>
        <charset val="134"/>
      </rPr>
      <t>乙癸同源饮</t>
    </r>
    <r>
      <rPr>
        <sz val="11"/>
        <color indexed="8"/>
        <rFont val="宋体"/>
        <charset val="134"/>
      </rPr>
      <t>)</t>
    </r>
    <r>
      <rPr>
        <sz val="11"/>
        <color indexed="8"/>
        <rFont val="宋体"/>
        <charset val="134"/>
      </rPr>
      <t>…………………………</t>
    </r>
    <r>
      <rPr>
        <sz val="11"/>
        <color indexed="8"/>
        <rFont val="宋体"/>
        <charset val="134"/>
      </rPr>
      <t xml:space="preserve"> (174)
</t>
    </r>
    <r>
      <rPr>
        <sz val="11"/>
        <color indexed="8"/>
        <rFont val="宋体"/>
        <charset val="134"/>
      </rPr>
      <t>一阴煎</t>
    </r>
    <r>
      <rPr>
        <sz val="11"/>
        <color indexed="8"/>
        <rFont val="宋体"/>
        <charset val="134"/>
      </rPr>
      <t xml:space="preserve"> </t>
    </r>
    <r>
      <rPr>
        <sz val="11"/>
        <color indexed="8"/>
        <rFont val="宋体"/>
        <charset val="134"/>
      </rPr>
      <t>…………………………………………</t>
    </r>
    <r>
      <rPr>
        <sz val="11"/>
        <color indexed="8"/>
        <rFont val="宋体"/>
        <charset val="134"/>
      </rPr>
      <t xml:space="preserve"> (175)
</t>
    </r>
    <r>
      <rPr>
        <sz val="11"/>
        <color indexed="8"/>
        <rFont val="宋体"/>
        <charset val="134"/>
      </rPr>
      <t>—</t>
    </r>
    <r>
      <rPr>
        <sz val="11"/>
        <color indexed="8"/>
        <rFont val="宋体"/>
        <charset val="134"/>
      </rPr>
      <t xml:space="preserve"> 10 </t>
    </r>
    <r>
      <rPr>
        <sz val="11"/>
        <color indexed="8"/>
        <rFont val="宋体"/>
        <charset val="134"/>
      </rPr>
      <t xml:space="preserve">—
中医方剂顺口溜
</t>
    </r>
    <r>
      <rPr>
        <sz val="11"/>
        <color indexed="8"/>
        <rFont val="宋体"/>
        <charset val="134"/>
      </rPr>
      <t xml:space="preserve">􀳁
</t>
    </r>
    <r>
      <rPr>
        <sz val="11"/>
        <color indexed="8"/>
        <rFont val="宋体"/>
        <charset val="134"/>
      </rPr>
      <t>薯蓣丸</t>
    </r>
    <r>
      <rPr>
        <sz val="11"/>
        <color indexed="8"/>
        <rFont val="宋体"/>
        <charset val="134"/>
      </rPr>
      <t xml:space="preserve"> </t>
    </r>
    <r>
      <rPr>
        <sz val="11"/>
        <color indexed="8"/>
        <rFont val="宋体"/>
        <charset val="134"/>
      </rPr>
      <t>…………………………………………</t>
    </r>
    <r>
      <rPr>
        <sz val="11"/>
        <color indexed="8"/>
        <rFont val="宋体"/>
        <charset val="134"/>
      </rPr>
      <t xml:space="preserve"> (175)
</t>
    </r>
    <r>
      <rPr>
        <sz val="11"/>
        <color indexed="8"/>
        <rFont val="宋体"/>
        <charset val="134"/>
      </rPr>
      <t>左归丸</t>
    </r>
    <r>
      <rPr>
        <sz val="11"/>
        <color indexed="8"/>
        <rFont val="宋体"/>
        <charset val="134"/>
      </rPr>
      <t>(</t>
    </r>
    <r>
      <rPr>
        <sz val="11"/>
        <color indexed="8"/>
        <rFont val="宋体"/>
        <charset val="134"/>
      </rPr>
      <t>左归饮</t>
    </r>
    <r>
      <rPr>
        <sz val="11"/>
        <color indexed="8"/>
        <rFont val="宋体"/>
        <charset val="134"/>
      </rPr>
      <t>)</t>
    </r>
    <r>
      <rPr>
        <sz val="11"/>
        <color indexed="8"/>
        <rFont val="宋体"/>
        <charset val="134"/>
      </rPr>
      <t>………………………………</t>
    </r>
    <r>
      <rPr>
        <sz val="11"/>
        <color indexed="8"/>
        <rFont val="宋体"/>
        <charset val="134"/>
      </rPr>
      <t xml:space="preserve"> (176)
</t>
    </r>
    <r>
      <rPr>
        <sz val="11"/>
        <color indexed="8"/>
        <rFont val="宋体"/>
        <charset val="134"/>
      </rPr>
      <t>大补阴丸</t>
    </r>
    <r>
      <rPr>
        <sz val="11"/>
        <color indexed="8"/>
        <rFont val="宋体"/>
        <charset val="134"/>
      </rPr>
      <t>(</t>
    </r>
    <r>
      <rPr>
        <sz val="11"/>
        <color indexed="8"/>
        <rFont val="宋体"/>
        <charset val="134"/>
      </rPr>
      <t>通关丸</t>
    </r>
    <r>
      <rPr>
        <sz val="11"/>
        <color indexed="8"/>
        <rFont val="宋体"/>
        <charset val="134"/>
      </rPr>
      <t>,</t>
    </r>
    <r>
      <rPr>
        <sz val="11"/>
        <color indexed="8"/>
        <rFont val="宋体"/>
        <charset val="134"/>
      </rPr>
      <t>寒通汤</t>
    </r>
    <r>
      <rPr>
        <sz val="11"/>
        <color indexed="8"/>
        <rFont val="宋体"/>
        <charset val="134"/>
      </rPr>
      <t>,</t>
    </r>
    <r>
      <rPr>
        <sz val="11"/>
        <color indexed="8"/>
        <rFont val="宋体"/>
        <charset val="134"/>
      </rPr>
      <t>虎潜丸</t>
    </r>
    <r>
      <rPr>
        <sz val="11"/>
        <color indexed="8"/>
        <rFont val="宋体"/>
        <charset val="134"/>
      </rPr>
      <t>)</t>
    </r>
    <r>
      <rPr>
        <sz val="11"/>
        <color indexed="8"/>
        <rFont val="宋体"/>
        <charset val="134"/>
      </rPr>
      <t>…………</t>
    </r>
    <r>
      <rPr>
        <sz val="11"/>
        <color indexed="8"/>
        <rFont val="宋体"/>
        <charset val="134"/>
      </rPr>
      <t xml:space="preserve"> (177)
</t>
    </r>
    <r>
      <rPr>
        <sz val="11"/>
        <color indexed="8"/>
        <rFont val="宋体"/>
        <charset val="134"/>
      </rPr>
      <t>秦艽鳖甲散</t>
    </r>
    <r>
      <rPr>
        <sz val="11"/>
        <color indexed="8"/>
        <rFont val="宋体"/>
        <charset val="134"/>
      </rPr>
      <t xml:space="preserve"> </t>
    </r>
    <r>
      <rPr>
        <sz val="11"/>
        <color indexed="8"/>
        <rFont val="宋体"/>
        <charset val="134"/>
      </rPr>
      <t>……………………………………</t>
    </r>
    <r>
      <rPr>
        <sz val="11"/>
        <color indexed="8"/>
        <rFont val="宋体"/>
        <charset val="134"/>
      </rPr>
      <t xml:space="preserve"> (178)
</t>
    </r>
    <r>
      <rPr>
        <sz val="11"/>
        <color indexed="8"/>
        <rFont val="宋体"/>
        <charset val="134"/>
      </rPr>
      <t>防己地黄汤</t>
    </r>
    <r>
      <rPr>
        <sz val="11"/>
        <color indexed="8"/>
        <rFont val="宋体"/>
        <charset val="134"/>
      </rPr>
      <t>(</t>
    </r>
    <r>
      <rPr>
        <sz val="11"/>
        <color indexed="8"/>
        <rFont val="宋体"/>
        <charset val="134"/>
      </rPr>
      <t>白金丸</t>
    </r>
    <r>
      <rPr>
        <sz val="11"/>
        <color indexed="8"/>
        <rFont val="宋体"/>
        <charset val="134"/>
      </rPr>
      <t>)</t>
    </r>
    <r>
      <rPr>
        <sz val="11"/>
        <color indexed="8"/>
        <rFont val="宋体"/>
        <charset val="134"/>
      </rPr>
      <t>…………………………</t>
    </r>
    <r>
      <rPr>
        <sz val="11"/>
        <color indexed="8"/>
        <rFont val="宋体"/>
        <charset val="134"/>
      </rPr>
      <t xml:space="preserve"> (179)
</t>
    </r>
    <r>
      <rPr>
        <sz val="11"/>
        <color indexed="8"/>
        <rFont val="宋体"/>
        <charset val="134"/>
      </rPr>
      <t>五、补阳</t>
    </r>
    <r>
      <rPr>
        <sz val="11"/>
        <color indexed="8"/>
        <rFont val="宋体"/>
        <charset val="134"/>
      </rPr>
      <t xml:space="preserve"> </t>
    </r>
    <r>
      <rPr>
        <sz val="11"/>
        <color indexed="8"/>
        <rFont val="宋体"/>
        <charset val="134"/>
      </rPr>
      <t>………………………………………</t>
    </r>
    <r>
      <rPr>
        <sz val="11"/>
        <color indexed="8"/>
        <rFont val="宋体"/>
        <charset val="134"/>
      </rPr>
      <t xml:space="preserve"> (179)
</t>
    </r>
    <r>
      <rPr>
        <sz val="11"/>
        <color indexed="8"/>
        <rFont val="宋体"/>
        <charset val="134"/>
      </rPr>
      <t>肾气丸</t>
    </r>
    <r>
      <rPr>
        <sz val="11"/>
        <color indexed="8"/>
        <rFont val="宋体"/>
        <charset val="134"/>
      </rPr>
      <t>(</t>
    </r>
    <r>
      <rPr>
        <sz val="11"/>
        <color indexed="8"/>
        <rFont val="宋体"/>
        <charset val="134"/>
      </rPr>
      <t>济生肾气丸</t>
    </r>
    <r>
      <rPr>
        <sz val="11"/>
        <color indexed="8"/>
        <rFont val="宋体"/>
        <charset val="134"/>
      </rPr>
      <t>,</t>
    </r>
    <r>
      <rPr>
        <sz val="11"/>
        <color indexed="8"/>
        <rFont val="宋体"/>
        <charset val="134"/>
      </rPr>
      <t>十补丸</t>
    </r>
    <r>
      <rPr>
        <sz val="11"/>
        <color indexed="8"/>
        <rFont val="宋体"/>
        <charset val="134"/>
      </rPr>
      <t>,</t>
    </r>
    <r>
      <rPr>
        <sz val="11"/>
        <color indexed="8"/>
        <rFont val="宋体"/>
        <charset val="134"/>
      </rPr>
      <t>右归饮</t>
    </r>
    <r>
      <rPr>
        <sz val="11"/>
        <color indexed="8"/>
        <rFont val="宋体"/>
        <charset val="134"/>
      </rPr>
      <t>)</t>
    </r>
    <r>
      <rPr>
        <sz val="11"/>
        <color indexed="8"/>
        <rFont val="宋体"/>
        <charset val="134"/>
      </rPr>
      <t>………</t>
    </r>
    <r>
      <rPr>
        <sz val="11"/>
        <color indexed="8"/>
        <rFont val="宋体"/>
        <charset val="134"/>
      </rPr>
      <t xml:space="preserve"> (179)
</t>
    </r>
    <r>
      <rPr>
        <sz val="11"/>
        <color indexed="8"/>
        <rFont val="宋体"/>
        <charset val="134"/>
      </rPr>
      <t>二仙汤</t>
    </r>
    <r>
      <rPr>
        <sz val="11"/>
        <color indexed="8"/>
        <rFont val="宋体"/>
        <charset val="134"/>
      </rPr>
      <t xml:space="preserve"> </t>
    </r>
    <r>
      <rPr>
        <sz val="11"/>
        <color indexed="8"/>
        <rFont val="宋体"/>
        <charset val="134"/>
      </rPr>
      <t>…………………………………………</t>
    </r>
    <r>
      <rPr>
        <sz val="11"/>
        <color indexed="8"/>
        <rFont val="宋体"/>
        <charset val="134"/>
      </rPr>
      <t xml:space="preserve"> (180)
</t>
    </r>
    <r>
      <rPr>
        <sz val="11"/>
        <color indexed="8"/>
        <rFont val="宋体"/>
        <charset val="134"/>
      </rPr>
      <t>右归饮</t>
    </r>
    <r>
      <rPr>
        <sz val="11"/>
        <color indexed="8"/>
        <rFont val="宋体"/>
        <charset val="134"/>
      </rPr>
      <t xml:space="preserve"> </t>
    </r>
    <r>
      <rPr>
        <sz val="11"/>
        <color indexed="8"/>
        <rFont val="宋体"/>
        <charset val="134"/>
      </rPr>
      <t>…………………………………………</t>
    </r>
    <r>
      <rPr>
        <sz val="11"/>
        <color indexed="8"/>
        <rFont val="宋体"/>
        <charset val="134"/>
      </rPr>
      <t xml:space="preserve"> (181)
</t>
    </r>
    <r>
      <rPr>
        <sz val="11"/>
        <color indexed="8"/>
        <rFont val="宋体"/>
        <charset val="134"/>
      </rPr>
      <t>乌头汤</t>
    </r>
    <r>
      <rPr>
        <sz val="11"/>
        <color indexed="8"/>
        <rFont val="宋体"/>
        <charset val="134"/>
      </rPr>
      <t xml:space="preserve"> </t>
    </r>
    <r>
      <rPr>
        <sz val="11"/>
        <color indexed="8"/>
        <rFont val="宋体"/>
        <charset val="134"/>
      </rPr>
      <t>…………………………………………</t>
    </r>
    <r>
      <rPr>
        <sz val="11"/>
        <color indexed="8"/>
        <rFont val="宋体"/>
        <charset val="134"/>
      </rPr>
      <t xml:space="preserve"> (182)
</t>
    </r>
    <r>
      <rPr>
        <sz val="11"/>
        <color indexed="8"/>
        <rFont val="宋体"/>
        <charset val="134"/>
      </rPr>
      <t>第</t>
    </r>
    <r>
      <rPr>
        <sz val="11"/>
        <color indexed="8"/>
        <rFont val="宋体"/>
        <charset val="134"/>
      </rPr>
      <t>16</t>
    </r>
    <r>
      <rPr>
        <sz val="11"/>
        <color indexed="8"/>
        <rFont val="宋体"/>
        <charset val="134"/>
      </rPr>
      <t>章</t>
    </r>
    <r>
      <rPr>
        <sz val="11"/>
        <color indexed="8"/>
        <rFont val="宋体"/>
        <charset val="134"/>
      </rPr>
      <t xml:space="preserve"> </t>
    </r>
    <r>
      <rPr>
        <sz val="11"/>
        <color indexed="8"/>
        <rFont val="宋体"/>
        <charset val="134"/>
      </rPr>
      <t>固涩剂</t>
    </r>
    <r>
      <rPr>
        <sz val="11"/>
        <color indexed="8"/>
        <rFont val="宋体"/>
        <charset val="134"/>
      </rPr>
      <t xml:space="preserve"> </t>
    </r>
    <r>
      <rPr>
        <sz val="11"/>
        <color indexed="8"/>
        <rFont val="宋体"/>
        <charset val="134"/>
      </rPr>
      <t>………………………………</t>
    </r>
    <r>
      <rPr>
        <sz val="11"/>
        <color indexed="8"/>
        <rFont val="宋体"/>
        <charset val="134"/>
      </rPr>
      <t xml:space="preserve"> (183)
</t>
    </r>
    <r>
      <rPr>
        <sz val="11"/>
        <color indexed="8"/>
        <rFont val="宋体"/>
        <charset val="134"/>
      </rPr>
      <t>一、敛汗固表</t>
    </r>
    <r>
      <rPr>
        <sz val="11"/>
        <color indexed="8"/>
        <rFont val="宋体"/>
        <charset val="134"/>
      </rPr>
      <t xml:space="preserve"> </t>
    </r>
    <r>
      <rPr>
        <sz val="11"/>
        <color indexed="8"/>
        <rFont val="宋体"/>
        <charset val="134"/>
      </rPr>
      <t>…………………………………</t>
    </r>
    <r>
      <rPr>
        <sz val="11"/>
        <color indexed="8"/>
        <rFont val="宋体"/>
        <charset val="134"/>
      </rPr>
      <t xml:space="preserve"> (183)
</t>
    </r>
    <r>
      <rPr>
        <sz val="11"/>
        <color indexed="8"/>
        <rFont val="宋体"/>
        <charset val="134"/>
      </rPr>
      <t>清热固经汤</t>
    </r>
    <r>
      <rPr>
        <sz val="11"/>
        <color indexed="8"/>
        <rFont val="宋体"/>
        <charset val="134"/>
      </rPr>
      <t xml:space="preserve"> </t>
    </r>
    <r>
      <rPr>
        <sz val="11"/>
        <color indexed="8"/>
        <rFont val="宋体"/>
        <charset val="134"/>
      </rPr>
      <t>……………………………………</t>
    </r>
    <r>
      <rPr>
        <sz val="11"/>
        <color indexed="8"/>
        <rFont val="宋体"/>
        <charset val="134"/>
      </rPr>
      <t xml:space="preserve"> (183)
</t>
    </r>
    <r>
      <rPr>
        <sz val="11"/>
        <color indexed="8"/>
        <rFont val="宋体"/>
        <charset val="134"/>
      </rPr>
      <t>牡蛎散</t>
    </r>
    <r>
      <rPr>
        <sz val="11"/>
        <color indexed="8"/>
        <rFont val="宋体"/>
        <charset val="134"/>
      </rPr>
      <t xml:space="preserve"> </t>
    </r>
    <r>
      <rPr>
        <sz val="11"/>
        <color indexed="8"/>
        <rFont val="宋体"/>
        <charset val="134"/>
      </rPr>
      <t>…………………………………………</t>
    </r>
    <r>
      <rPr>
        <sz val="11"/>
        <color indexed="8"/>
        <rFont val="宋体"/>
        <charset val="134"/>
      </rPr>
      <t xml:space="preserve"> (183)
</t>
    </r>
    <r>
      <rPr>
        <sz val="11"/>
        <color indexed="8"/>
        <rFont val="宋体"/>
        <charset val="134"/>
      </rPr>
      <t>二、涩精止遗</t>
    </r>
    <r>
      <rPr>
        <sz val="11"/>
        <color indexed="8"/>
        <rFont val="宋体"/>
        <charset val="134"/>
      </rPr>
      <t xml:space="preserve"> </t>
    </r>
    <r>
      <rPr>
        <sz val="11"/>
        <color indexed="8"/>
        <rFont val="宋体"/>
        <charset val="134"/>
      </rPr>
      <t>…………………………………</t>
    </r>
    <r>
      <rPr>
        <sz val="11"/>
        <color indexed="8"/>
        <rFont val="宋体"/>
        <charset val="134"/>
      </rPr>
      <t xml:space="preserve"> (184)
</t>
    </r>
    <r>
      <rPr>
        <sz val="11"/>
        <color indexed="8"/>
        <rFont val="宋体"/>
        <charset val="134"/>
      </rPr>
      <t>清心丸</t>
    </r>
    <r>
      <rPr>
        <sz val="11"/>
        <color indexed="8"/>
        <rFont val="宋体"/>
        <charset val="134"/>
      </rPr>
      <t>(</t>
    </r>
    <r>
      <rPr>
        <sz val="11"/>
        <color indexed="8"/>
        <rFont val="宋体"/>
        <charset val="134"/>
      </rPr>
      <t>十补丹</t>
    </r>
    <r>
      <rPr>
        <sz val="11"/>
        <color indexed="8"/>
        <rFont val="宋体"/>
        <charset val="134"/>
      </rPr>
      <t>)</t>
    </r>
    <r>
      <rPr>
        <sz val="11"/>
        <color indexed="8"/>
        <rFont val="宋体"/>
        <charset val="134"/>
      </rPr>
      <t>………………………………</t>
    </r>
    <r>
      <rPr>
        <sz val="11"/>
        <color indexed="8"/>
        <rFont val="宋体"/>
        <charset val="134"/>
      </rPr>
      <t xml:space="preserve"> (184)
</t>
    </r>
    <r>
      <rPr>
        <sz val="11"/>
        <color indexed="8"/>
        <rFont val="宋体"/>
        <charset val="134"/>
      </rPr>
      <t>金锁固精丸</t>
    </r>
    <r>
      <rPr>
        <sz val="11"/>
        <color indexed="8"/>
        <rFont val="宋体"/>
        <charset val="134"/>
      </rPr>
      <t xml:space="preserve"> </t>
    </r>
    <r>
      <rPr>
        <sz val="11"/>
        <color indexed="8"/>
        <rFont val="宋体"/>
        <charset val="134"/>
      </rPr>
      <t>……………………………………</t>
    </r>
    <r>
      <rPr>
        <sz val="11"/>
        <color indexed="8"/>
        <rFont val="宋体"/>
        <charset val="134"/>
      </rPr>
      <t xml:space="preserve"> (185)
</t>
    </r>
    <r>
      <rPr>
        <sz val="11"/>
        <color indexed="8"/>
        <rFont val="宋体"/>
        <charset val="134"/>
      </rPr>
      <t>桑螵蛸散</t>
    </r>
    <r>
      <rPr>
        <sz val="11"/>
        <color indexed="8"/>
        <rFont val="宋体"/>
        <charset val="134"/>
      </rPr>
      <t xml:space="preserve"> </t>
    </r>
    <r>
      <rPr>
        <sz val="11"/>
        <color indexed="8"/>
        <rFont val="宋体"/>
        <charset val="134"/>
      </rPr>
      <t>………………………………………</t>
    </r>
    <r>
      <rPr>
        <sz val="11"/>
        <color indexed="8"/>
        <rFont val="宋体"/>
        <charset val="134"/>
      </rPr>
      <t xml:space="preserve"> (185)
</t>
    </r>
    <r>
      <rPr>
        <sz val="11"/>
        <color indexed="8"/>
        <rFont val="宋体"/>
        <charset val="134"/>
      </rPr>
      <t>第</t>
    </r>
    <r>
      <rPr>
        <sz val="11"/>
        <color indexed="8"/>
        <rFont val="宋体"/>
        <charset val="134"/>
      </rPr>
      <t>17</t>
    </r>
    <r>
      <rPr>
        <sz val="11"/>
        <color indexed="8"/>
        <rFont val="宋体"/>
        <charset val="134"/>
      </rPr>
      <t>章</t>
    </r>
    <r>
      <rPr>
        <sz val="11"/>
        <color indexed="8"/>
        <rFont val="宋体"/>
        <charset val="134"/>
      </rPr>
      <t xml:space="preserve"> </t>
    </r>
    <r>
      <rPr>
        <sz val="11"/>
        <color indexed="8"/>
        <rFont val="宋体"/>
        <charset val="134"/>
      </rPr>
      <t>安神剂</t>
    </r>
    <r>
      <rPr>
        <sz val="11"/>
        <color indexed="8"/>
        <rFont val="宋体"/>
        <charset val="134"/>
      </rPr>
      <t xml:space="preserve"> </t>
    </r>
    <r>
      <rPr>
        <sz val="11"/>
        <color indexed="8"/>
        <rFont val="宋体"/>
        <charset val="134"/>
      </rPr>
      <t>………………………………</t>
    </r>
    <r>
      <rPr>
        <sz val="11"/>
        <color indexed="8"/>
        <rFont val="宋体"/>
        <charset val="134"/>
      </rPr>
      <t xml:space="preserve"> (187)
</t>
    </r>
    <r>
      <rPr>
        <sz val="11"/>
        <color indexed="8"/>
        <rFont val="宋体"/>
        <charset val="134"/>
      </rPr>
      <t>一、重镇安神</t>
    </r>
    <r>
      <rPr>
        <sz val="11"/>
        <color indexed="8"/>
        <rFont val="宋体"/>
        <charset val="134"/>
      </rPr>
      <t xml:space="preserve"> </t>
    </r>
    <r>
      <rPr>
        <sz val="11"/>
        <color indexed="8"/>
        <rFont val="宋体"/>
        <charset val="134"/>
      </rPr>
      <t>…………………………………</t>
    </r>
    <r>
      <rPr>
        <sz val="11"/>
        <color indexed="8"/>
        <rFont val="宋体"/>
        <charset val="134"/>
      </rPr>
      <t xml:space="preserve"> (187)
</t>
    </r>
    <r>
      <rPr>
        <sz val="11"/>
        <color indexed="8"/>
        <rFont val="宋体"/>
        <charset val="134"/>
      </rPr>
      <t>朱砂安神丸</t>
    </r>
    <r>
      <rPr>
        <sz val="11"/>
        <color indexed="8"/>
        <rFont val="宋体"/>
        <charset val="134"/>
      </rPr>
      <t xml:space="preserve"> </t>
    </r>
    <r>
      <rPr>
        <sz val="11"/>
        <color indexed="8"/>
        <rFont val="宋体"/>
        <charset val="134"/>
      </rPr>
      <t>……………………………………</t>
    </r>
    <r>
      <rPr>
        <sz val="11"/>
        <color indexed="8"/>
        <rFont val="宋体"/>
        <charset val="134"/>
      </rPr>
      <t xml:space="preserve"> (187)
</t>
    </r>
    <r>
      <rPr>
        <sz val="11"/>
        <color indexed="8"/>
        <rFont val="宋体"/>
        <charset val="134"/>
      </rPr>
      <t>生铁落饮</t>
    </r>
    <r>
      <rPr>
        <sz val="11"/>
        <color indexed="8"/>
        <rFont val="宋体"/>
        <charset val="134"/>
      </rPr>
      <t xml:space="preserve"> </t>
    </r>
    <r>
      <rPr>
        <sz val="11"/>
        <color indexed="8"/>
        <rFont val="宋体"/>
        <charset val="134"/>
      </rPr>
      <t>………………………………………</t>
    </r>
    <r>
      <rPr>
        <sz val="11"/>
        <color indexed="8"/>
        <rFont val="宋体"/>
        <charset val="134"/>
      </rPr>
      <t xml:space="preserve"> (187)
</t>
    </r>
    <r>
      <rPr>
        <sz val="11"/>
        <color indexed="8"/>
        <rFont val="宋体"/>
        <charset val="134"/>
      </rPr>
      <t>二、滋阴安神</t>
    </r>
    <r>
      <rPr>
        <sz val="11"/>
        <color indexed="8"/>
        <rFont val="宋体"/>
        <charset val="134"/>
      </rPr>
      <t xml:space="preserve"> </t>
    </r>
    <r>
      <rPr>
        <sz val="11"/>
        <color indexed="8"/>
        <rFont val="宋体"/>
        <charset val="134"/>
      </rPr>
      <t>…………………………………</t>
    </r>
    <r>
      <rPr>
        <sz val="11"/>
        <color indexed="8"/>
        <rFont val="宋体"/>
        <charset val="134"/>
      </rPr>
      <t xml:space="preserve"> (188)
</t>
    </r>
    <r>
      <rPr>
        <sz val="11"/>
        <color indexed="8"/>
        <rFont val="宋体"/>
        <charset val="134"/>
      </rPr>
      <t>酸枣仁汤</t>
    </r>
    <r>
      <rPr>
        <sz val="11"/>
        <color indexed="8"/>
        <rFont val="宋体"/>
        <charset val="134"/>
      </rPr>
      <t xml:space="preserve"> </t>
    </r>
    <r>
      <rPr>
        <sz val="11"/>
        <color indexed="8"/>
        <rFont val="宋体"/>
        <charset val="134"/>
      </rPr>
      <t>………………………………………</t>
    </r>
    <r>
      <rPr>
        <sz val="11"/>
        <color indexed="8"/>
        <rFont val="宋体"/>
        <charset val="134"/>
      </rPr>
      <t xml:space="preserve"> (188)
</t>
    </r>
    <r>
      <rPr>
        <sz val="11"/>
        <color indexed="8"/>
        <rFont val="宋体"/>
        <charset val="134"/>
      </rPr>
      <t>天王补心丸</t>
    </r>
    <r>
      <rPr>
        <sz val="11"/>
        <color indexed="8"/>
        <rFont val="宋体"/>
        <charset val="134"/>
      </rPr>
      <t xml:space="preserve"> </t>
    </r>
    <r>
      <rPr>
        <sz val="11"/>
        <color indexed="8"/>
        <rFont val="宋体"/>
        <charset val="134"/>
      </rPr>
      <t>……………………………………</t>
    </r>
    <r>
      <rPr>
        <sz val="11"/>
        <color indexed="8"/>
        <rFont val="宋体"/>
        <charset val="134"/>
      </rPr>
      <t xml:space="preserve"> (189)
</t>
    </r>
    <r>
      <rPr>
        <sz val="11"/>
        <color indexed="8"/>
        <rFont val="宋体"/>
        <charset val="134"/>
      </rPr>
      <t>第</t>
    </r>
    <r>
      <rPr>
        <sz val="11"/>
        <color indexed="8"/>
        <rFont val="宋体"/>
        <charset val="134"/>
      </rPr>
      <t>18</t>
    </r>
    <r>
      <rPr>
        <sz val="11"/>
        <color indexed="8"/>
        <rFont val="宋体"/>
        <charset val="134"/>
      </rPr>
      <t>章</t>
    </r>
    <r>
      <rPr>
        <sz val="11"/>
        <color indexed="8"/>
        <rFont val="宋体"/>
        <charset val="134"/>
      </rPr>
      <t xml:space="preserve"> </t>
    </r>
    <r>
      <rPr>
        <sz val="11"/>
        <color indexed="8"/>
        <rFont val="宋体"/>
        <charset val="134"/>
      </rPr>
      <t>开窍、通关剂</t>
    </r>
    <r>
      <rPr>
        <sz val="11"/>
        <color indexed="8"/>
        <rFont val="宋体"/>
        <charset val="134"/>
      </rPr>
      <t xml:space="preserve"> </t>
    </r>
    <r>
      <rPr>
        <sz val="11"/>
        <color indexed="8"/>
        <rFont val="宋体"/>
        <charset val="134"/>
      </rPr>
      <t>………………………</t>
    </r>
    <r>
      <rPr>
        <sz val="11"/>
        <color indexed="8"/>
        <rFont val="宋体"/>
        <charset val="134"/>
      </rPr>
      <t xml:space="preserve"> (191)
</t>
    </r>
    <r>
      <rPr>
        <sz val="11"/>
        <color indexed="8"/>
        <rFont val="宋体"/>
        <charset val="134"/>
      </rPr>
      <t>一、凉开剂</t>
    </r>
    <r>
      <rPr>
        <sz val="11"/>
        <color indexed="8"/>
        <rFont val="宋体"/>
        <charset val="134"/>
      </rPr>
      <t xml:space="preserve"> </t>
    </r>
    <r>
      <rPr>
        <sz val="11"/>
        <color indexed="8"/>
        <rFont val="宋体"/>
        <charset val="134"/>
      </rPr>
      <t>……………………………………</t>
    </r>
    <r>
      <rPr>
        <sz val="11"/>
        <color indexed="8"/>
        <rFont val="宋体"/>
        <charset val="134"/>
      </rPr>
      <t xml:space="preserve"> (191)
</t>
    </r>
    <r>
      <rPr>
        <sz val="11"/>
        <color indexed="8"/>
        <rFont val="宋体"/>
        <charset val="134"/>
      </rPr>
      <t>牛黄清心丸</t>
    </r>
    <r>
      <rPr>
        <sz val="11"/>
        <color indexed="8"/>
        <rFont val="宋体"/>
        <charset val="134"/>
      </rPr>
      <t>(</t>
    </r>
    <r>
      <rPr>
        <sz val="11"/>
        <color indexed="8"/>
        <rFont val="宋体"/>
        <charset val="134"/>
      </rPr>
      <t>安宫牛黄丸</t>
    </r>
    <r>
      <rPr>
        <sz val="11"/>
        <color indexed="8"/>
        <rFont val="宋体"/>
        <charset val="134"/>
      </rPr>
      <t>)</t>
    </r>
    <r>
      <rPr>
        <sz val="11"/>
        <color indexed="8"/>
        <rFont val="宋体"/>
        <charset val="134"/>
      </rPr>
      <t>……………………</t>
    </r>
    <r>
      <rPr>
        <sz val="11"/>
        <color indexed="8"/>
        <rFont val="宋体"/>
        <charset val="134"/>
      </rPr>
      <t xml:space="preserve"> (191)
</t>
    </r>
    <r>
      <rPr>
        <sz val="11"/>
        <color indexed="8"/>
        <rFont val="宋体"/>
        <charset val="134"/>
      </rPr>
      <t>—</t>
    </r>
    <r>
      <rPr>
        <sz val="11"/>
        <color indexed="8"/>
        <rFont val="宋体"/>
        <charset val="134"/>
      </rPr>
      <t xml:space="preserve"> 11 </t>
    </r>
    <r>
      <rPr>
        <sz val="11"/>
        <color indexed="8"/>
        <rFont val="宋体"/>
        <charset val="134"/>
      </rPr>
      <t>—
目</t>
    </r>
    <r>
      <rPr>
        <sz val="11"/>
        <color indexed="8"/>
        <rFont val="宋体"/>
        <charset val="134"/>
      </rPr>
      <t xml:space="preserve"> </t>
    </r>
    <r>
      <rPr>
        <sz val="11"/>
        <color indexed="8"/>
        <rFont val="宋体"/>
        <charset val="134"/>
      </rPr>
      <t xml:space="preserve">录
</t>
    </r>
    <r>
      <rPr>
        <sz val="11"/>
        <color indexed="8"/>
        <rFont val="宋体"/>
        <charset val="134"/>
      </rPr>
      <t xml:space="preserve">􀳁
</t>
    </r>
    <r>
      <rPr>
        <sz val="11"/>
        <color indexed="8"/>
        <rFont val="宋体"/>
        <charset val="134"/>
      </rPr>
      <t>紫雪丹</t>
    </r>
    <r>
      <rPr>
        <sz val="11"/>
        <color indexed="8"/>
        <rFont val="宋体"/>
        <charset val="134"/>
      </rPr>
      <t xml:space="preserve"> </t>
    </r>
    <r>
      <rPr>
        <sz val="11"/>
        <color indexed="8"/>
        <rFont val="宋体"/>
        <charset val="134"/>
      </rPr>
      <t>…………………………………………</t>
    </r>
    <r>
      <rPr>
        <sz val="11"/>
        <color indexed="8"/>
        <rFont val="宋体"/>
        <charset val="134"/>
      </rPr>
      <t xml:space="preserve"> (192)
</t>
    </r>
    <r>
      <rPr>
        <sz val="11"/>
        <color indexed="8"/>
        <rFont val="宋体"/>
        <charset val="134"/>
      </rPr>
      <t>至宝丹</t>
    </r>
    <r>
      <rPr>
        <sz val="11"/>
        <color indexed="8"/>
        <rFont val="宋体"/>
        <charset val="134"/>
      </rPr>
      <t xml:space="preserve"> </t>
    </r>
    <r>
      <rPr>
        <sz val="11"/>
        <color indexed="8"/>
        <rFont val="宋体"/>
        <charset val="134"/>
      </rPr>
      <t>…………………………………………</t>
    </r>
    <r>
      <rPr>
        <sz val="11"/>
        <color indexed="8"/>
        <rFont val="宋体"/>
        <charset val="134"/>
      </rPr>
      <t xml:space="preserve"> (193)
</t>
    </r>
    <r>
      <rPr>
        <sz val="11"/>
        <color indexed="8"/>
        <rFont val="宋体"/>
        <charset val="134"/>
      </rPr>
      <t>二、温开剂</t>
    </r>
    <r>
      <rPr>
        <sz val="11"/>
        <color indexed="8"/>
        <rFont val="宋体"/>
        <charset val="134"/>
      </rPr>
      <t xml:space="preserve"> </t>
    </r>
    <r>
      <rPr>
        <sz val="11"/>
        <color indexed="8"/>
        <rFont val="宋体"/>
        <charset val="134"/>
      </rPr>
      <t>……………………………………</t>
    </r>
    <r>
      <rPr>
        <sz val="11"/>
        <color indexed="8"/>
        <rFont val="宋体"/>
        <charset val="134"/>
      </rPr>
      <t xml:space="preserve"> (194)
</t>
    </r>
    <r>
      <rPr>
        <sz val="11"/>
        <color indexed="8"/>
        <rFont val="宋体"/>
        <charset val="134"/>
      </rPr>
      <t>苏合香丸</t>
    </r>
    <r>
      <rPr>
        <sz val="11"/>
        <color indexed="8"/>
        <rFont val="宋体"/>
        <charset val="134"/>
      </rPr>
      <t>(</t>
    </r>
    <r>
      <rPr>
        <sz val="11"/>
        <color indexed="8"/>
        <rFont val="宋体"/>
        <charset val="134"/>
      </rPr>
      <t>冠心苏合丸</t>
    </r>
    <r>
      <rPr>
        <sz val="11"/>
        <color indexed="8"/>
        <rFont val="宋体"/>
        <charset val="134"/>
      </rPr>
      <t>)</t>
    </r>
    <r>
      <rPr>
        <sz val="11"/>
        <color indexed="8"/>
        <rFont val="宋体"/>
        <charset val="134"/>
      </rPr>
      <t>………………………</t>
    </r>
    <r>
      <rPr>
        <sz val="11"/>
        <color indexed="8"/>
        <rFont val="宋体"/>
        <charset val="134"/>
      </rPr>
      <t xml:space="preserve"> (194)
</t>
    </r>
    <r>
      <rPr>
        <sz val="11"/>
        <color indexed="8"/>
        <rFont val="宋体"/>
        <charset val="134"/>
      </rPr>
      <t>通关散</t>
    </r>
    <r>
      <rPr>
        <sz val="11"/>
        <color indexed="8"/>
        <rFont val="宋体"/>
        <charset val="134"/>
      </rPr>
      <t xml:space="preserve"> </t>
    </r>
    <r>
      <rPr>
        <sz val="11"/>
        <color indexed="8"/>
        <rFont val="宋体"/>
        <charset val="134"/>
      </rPr>
      <t>…………………………………………</t>
    </r>
    <r>
      <rPr>
        <sz val="11"/>
        <color indexed="8"/>
        <rFont val="宋体"/>
        <charset val="134"/>
      </rPr>
      <t xml:space="preserve"> (196)
</t>
    </r>
    <r>
      <rPr>
        <sz val="11"/>
        <color indexed="8"/>
        <rFont val="宋体"/>
        <charset val="134"/>
      </rPr>
      <t>第</t>
    </r>
    <r>
      <rPr>
        <sz val="11"/>
        <color indexed="8"/>
        <rFont val="宋体"/>
        <charset val="134"/>
      </rPr>
      <t>19</t>
    </r>
    <r>
      <rPr>
        <sz val="11"/>
        <color indexed="8"/>
        <rFont val="宋体"/>
        <charset val="134"/>
      </rPr>
      <t>章</t>
    </r>
    <r>
      <rPr>
        <sz val="11"/>
        <color indexed="8"/>
        <rFont val="宋体"/>
        <charset val="134"/>
      </rPr>
      <t xml:space="preserve"> </t>
    </r>
    <r>
      <rPr>
        <sz val="11"/>
        <color indexed="8"/>
        <rFont val="宋体"/>
        <charset val="134"/>
      </rPr>
      <t>驱虫剂</t>
    </r>
    <r>
      <rPr>
        <sz val="11"/>
        <color indexed="8"/>
        <rFont val="宋体"/>
        <charset val="134"/>
      </rPr>
      <t xml:space="preserve"> </t>
    </r>
    <r>
      <rPr>
        <sz val="11"/>
        <color indexed="8"/>
        <rFont val="宋体"/>
        <charset val="134"/>
      </rPr>
      <t>………………………………</t>
    </r>
    <r>
      <rPr>
        <sz val="11"/>
        <color indexed="8"/>
        <rFont val="宋体"/>
        <charset val="134"/>
      </rPr>
      <t xml:space="preserve"> (198)
</t>
    </r>
    <r>
      <rPr>
        <sz val="11"/>
        <color indexed="8"/>
        <rFont val="宋体"/>
        <charset val="134"/>
      </rPr>
      <t>乌梅汤</t>
    </r>
    <r>
      <rPr>
        <sz val="11"/>
        <color indexed="8"/>
        <rFont val="宋体"/>
        <charset val="134"/>
      </rPr>
      <t xml:space="preserve"> </t>
    </r>
    <r>
      <rPr>
        <sz val="11"/>
        <color indexed="8"/>
        <rFont val="宋体"/>
        <charset val="134"/>
      </rPr>
      <t>…………………………………………</t>
    </r>
    <r>
      <rPr>
        <sz val="11"/>
        <color indexed="8"/>
        <rFont val="宋体"/>
        <charset val="134"/>
      </rPr>
      <t xml:space="preserve"> (198)
</t>
    </r>
    <r>
      <rPr>
        <sz val="11"/>
        <color indexed="8"/>
        <rFont val="宋体"/>
        <charset val="134"/>
      </rPr>
      <t>肥儿丸</t>
    </r>
    <r>
      <rPr>
        <sz val="11"/>
        <color indexed="8"/>
        <rFont val="宋体"/>
        <charset val="134"/>
      </rPr>
      <t xml:space="preserve"> </t>
    </r>
    <r>
      <rPr>
        <sz val="11"/>
        <color indexed="8"/>
        <rFont val="宋体"/>
        <charset val="134"/>
      </rPr>
      <t>…………………………………………</t>
    </r>
    <r>
      <rPr>
        <sz val="11"/>
        <color indexed="8"/>
        <rFont val="宋体"/>
        <charset val="134"/>
      </rPr>
      <t xml:space="preserve"> (199)
</t>
    </r>
    <r>
      <rPr>
        <sz val="11"/>
        <color indexed="8"/>
        <rFont val="宋体"/>
        <charset val="134"/>
      </rPr>
      <t>第</t>
    </r>
    <r>
      <rPr>
        <sz val="11"/>
        <color indexed="8"/>
        <rFont val="宋体"/>
        <charset val="134"/>
      </rPr>
      <t>20</t>
    </r>
    <r>
      <rPr>
        <sz val="11"/>
        <color indexed="8"/>
        <rFont val="宋体"/>
        <charset val="134"/>
      </rPr>
      <t>章</t>
    </r>
    <r>
      <rPr>
        <sz val="11"/>
        <color indexed="8"/>
        <rFont val="宋体"/>
        <charset val="134"/>
      </rPr>
      <t xml:space="preserve"> </t>
    </r>
    <r>
      <rPr>
        <sz val="11"/>
        <color indexed="8"/>
        <rFont val="宋体"/>
        <charset val="134"/>
      </rPr>
      <t>痈疡剂</t>
    </r>
    <r>
      <rPr>
        <sz val="11"/>
        <color indexed="8"/>
        <rFont val="宋体"/>
        <charset val="134"/>
      </rPr>
      <t xml:space="preserve"> </t>
    </r>
    <r>
      <rPr>
        <sz val="11"/>
        <color indexed="8"/>
        <rFont val="宋体"/>
        <charset val="134"/>
      </rPr>
      <t>………………………………</t>
    </r>
    <r>
      <rPr>
        <sz val="11"/>
        <color indexed="8"/>
        <rFont val="宋体"/>
        <charset val="134"/>
      </rPr>
      <t xml:space="preserve"> (200)
</t>
    </r>
    <r>
      <rPr>
        <sz val="11"/>
        <color indexed="8"/>
        <rFont val="宋体"/>
        <charset val="134"/>
      </rPr>
      <t>一、外疡</t>
    </r>
    <r>
      <rPr>
        <sz val="11"/>
        <color indexed="8"/>
        <rFont val="宋体"/>
        <charset val="134"/>
      </rPr>
      <t xml:space="preserve"> </t>
    </r>
    <r>
      <rPr>
        <sz val="11"/>
        <color indexed="8"/>
        <rFont val="宋体"/>
        <charset val="134"/>
      </rPr>
      <t>………………………………………</t>
    </r>
    <r>
      <rPr>
        <sz val="11"/>
        <color indexed="8"/>
        <rFont val="宋体"/>
        <charset val="134"/>
      </rPr>
      <t xml:space="preserve"> (200)
</t>
    </r>
    <r>
      <rPr>
        <sz val="11"/>
        <color indexed="8"/>
        <rFont val="宋体"/>
        <charset val="134"/>
      </rPr>
      <t>仙方活命饮</t>
    </r>
    <r>
      <rPr>
        <sz val="11"/>
        <color indexed="8"/>
        <rFont val="宋体"/>
        <charset val="134"/>
      </rPr>
      <t>(</t>
    </r>
    <r>
      <rPr>
        <sz val="11"/>
        <color indexed="8"/>
        <rFont val="宋体"/>
        <charset val="134"/>
      </rPr>
      <t>真人活命饮</t>
    </r>
    <r>
      <rPr>
        <sz val="11"/>
        <color indexed="8"/>
        <rFont val="宋体"/>
        <charset val="134"/>
      </rPr>
      <t>)</t>
    </r>
    <r>
      <rPr>
        <sz val="11"/>
        <color indexed="8"/>
        <rFont val="宋体"/>
        <charset val="134"/>
      </rPr>
      <t>……………………</t>
    </r>
    <r>
      <rPr>
        <sz val="11"/>
        <color indexed="8"/>
        <rFont val="宋体"/>
        <charset val="134"/>
      </rPr>
      <t xml:space="preserve"> (200)
</t>
    </r>
    <r>
      <rPr>
        <sz val="11"/>
        <color indexed="8"/>
        <rFont val="宋体"/>
        <charset val="134"/>
      </rPr>
      <t>五味消毒饮</t>
    </r>
    <r>
      <rPr>
        <sz val="11"/>
        <color indexed="8"/>
        <rFont val="宋体"/>
        <charset val="134"/>
      </rPr>
      <t xml:space="preserve"> </t>
    </r>
    <r>
      <rPr>
        <sz val="11"/>
        <color indexed="8"/>
        <rFont val="宋体"/>
        <charset val="134"/>
      </rPr>
      <t>……………………………………</t>
    </r>
    <r>
      <rPr>
        <sz val="11"/>
        <color indexed="8"/>
        <rFont val="宋体"/>
        <charset val="134"/>
      </rPr>
      <t xml:space="preserve"> (201)
</t>
    </r>
    <r>
      <rPr>
        <sz val="11"/>
        <color indexed="8"/>
        <rFont val="宋体"/>
        <charset val="134"/>
      </rPr>
      <t>蟾酥丸</t>
    </r>
    <r>
      <rPr>
        <sz val="11"/>
        <color indexed="8"/>
        <rFont val="宋体"/>
        <charset val="134"/>
      </rPr>
      <t xml:space="preserve"> </t>
    </r>
    <r>
      <rPr>
        <sz val="11"/>
        <color indexed="8"/>
        <rFont val="宋体"/>
        <charset val="134"/>
      </rPr>
      <t>…………………………………………</t>
    </r>
    <r>
      <rPr>
        <sz val="11"/>
        <color indexed="8"/>
        <rFont val="宋体"/>
        <charset val="134"/>
      </rPr>
      <t xml:space="preserve"> (202)
</t>
    </r>
    <r>
      <rPr>
        <sz val="11"/>
        <color indexed="8"/>
        <rFont val="宋体"/>
        <charset val="134"/>
      </rPr>
      <t>消瘰丸</t>
    </r>
    <r>
      <rPr>
        <sz val="11"/>
        <color indexed="8"/>
        <rFont val="宋体"/>
        <charset val="134"/>
      </rPr>
      <t xml:space="preserve"> </t>
    </r>
    <r>
      <rPr>
        <sz val="11"/>
        <color indexed="8"/>
        <rFont val="宋体"/>
        <charset val="134"/>
      </rPr>
      <t>…………………………………………</t>
    </r>
    <r>
      <rPr>
        <sz val="11"/>
        <color indexed="8"/>
        <rFont val="宋体"/>
        <charset val="134"/>
      </rPr>
      <t xml:space="preserve"> (202)
</t>
    </r>
    <r>
      <rPr>
        <sz val="11"/>
        <color indexed="8"/>
        <rFont val="宋体"/>
        <charset val="134"/>
      </rPr>
      <t>透脓散</t>
    </r>
    <r>
      <rPr>
        <sz val="11"/>
        <color indexed="8"/>
        <rFont val="宋体"/>
        <charset val="134"/>
      </rPr>
      <t>(</t>
    </r>
    <r>
      <rPr>
        <sz val="11"/>
        <color indexed="8"/>
        <rFont val="宋体"/>
        <charset val="134"/>
      </rPr>
      <t>程氏透脓散</t>
    </r>
    <r>
      <rPr>
        <sz val="11"/>
        <color indexed="8"/>
        <rFont val="宋体"/>
        <charset val="134"/>
      </rPr>
      <t>,</t>
    </r>
    <r>
      <rPr>
        <sz val="11"/>
        <color indexed="8"/>
        <rFont val="宋体"/>
        <charset val="134"/>
      </rPr>
      <t>代刀散</t>
    </r>
    <r>
      <rPr>
        <sz val="11"/>
        <color indexed="8"/>
        <rFont val="宋体"/>
        <charset val="134"/>
      </rPr>
      <t>,</t>
    </r>
    <r>
      <rPr>
        <sz val="11"/>
        <color indexed="8"/>
        <rFont val="宋体"/>
        <charset val="134"/>
      </rPr>
      <t>托里透脓散</t>
    </r>
    <r>
      <rPr>
        <sz val="11"/>
        <color indexed="8"/>
        <rFont val="宋体"/>
        <charset val="134"/>
      </rPr>
      <t>)</t>
    </r>
    <r>
      <rPr>
        <sz val="11"/>
        <color indexed="8"/>
        <rFont val="宋体"/>
        <charset val="134"/>
      </rPr>
      <t>……</t>
    </r>
    <r>
      <rPr>
        <sz val="11"/>
        <color indexed="8"/>
        <rFont val="宋体"/>
        <charset val="134"/>
      </rPr>
      <t xml:space="preserve"> (203)
</t>
    </r>
    <r>
      <rPr>
        <sz val="11"/>
        <color indexed="8"/>
        <rFont val="宋体"/>
        <charset val="134"/>
      </rPr>
      <t>阳和汤</t>
    </r>
    <r>
      <rPr>
        <sz val="11"/>
        <color indexed="8"/>
        <rFont val="宋体"/>
        <charset val="134"/>
      </rPr>
      <t xml:space="preserve"> </t>
    </r>
    <r>
      <rPr>
        <sz val="11"/>
        <color indexed="8"/>
        <rFont val="宋体"/>
        <charset val="134"/>
      </rPr>
      <t>…………………………………………</t>
    </r>
    <r>
      <rPr>
        <sz val="11"/>
        <color indexed="8"/>
        <rFont val="宋体"/>
        <charset val="134"/>
      </rPr>
      <t xml:space="preserve"> (204)
</t>
    </r>
    <r>
      <rPr>
        <sz val="11"/>
        <color indexed="8"/>
        <rFont val="宋体"/>
        <charset val="134"/>
      </rPr>
      <t>二、内痈</t>
    </r>
    <r>
      <rPr>
        <sz val="11"/>
        <color indexed="8"/>
        <rFont val="宋体"/>
        <charset val="134"/>
      </rPr>
      <t xml:space="preserve"> </t>
    </r>
    <r>
      <rPr>
        <sz val="11"/>
        <color indexed="8"/>
        <rFont val="宋体"/>
        <charset val="134"/>
      </rPr>
      <t>………………………………………</t>
    </r>
    <r>
      <rPr>
        <sz val="11"/>
        <color indexed="8"/>
        <rFont val="宋体"/>
        <charset val="134"/>
      </rPr>
      <t xml:space="preserve"> (205)
</t>
    </r>
    <r>
      <rPr>
        <sz val="11"/>
        <color indexed="8"/>
        <rFont val="宋体"/>
        <charset val="134"/>
      </rPr>
      <t>苇茎汤</t>
    </r>
    <r>
      <rPr>
        <sz val="11"/>
        <color indexed="8"/>
        <rFont val="宋体"/>
        <charset val="134"/>
      </rPr>
      <t xml:space="preserve"> </t>
    </r>
    <r>
      <rPr>
        <sz val="11"/>
        <color indexed="8"/>
        <rFont val="宋体"/>
        <charset val="134"/>
      </rPr>
      <t>…………………………………………</t>
    </r>
    <r>
      <rPr>
        <sz val="11"/>
        <color indexed="8"/>
        <rFont val="宋体"/>
        <charset val="134"/>
      </rPr>
      <t xml:space="preserve"> (205)
</t>
    </r>
    <r>
      <rPr>
        <sz val="11"/>
        <color indexed="8"/>
        <rFont val="宋体"/>
        <charset val="134"/>
      </rPr>
      <t>大黄牡丹汤</t>
    </r>
    <r>
      <rPr>
        <sz val="11"/>
        <color indexed="8"/>
        <rFont val="宋体"/>
        <charset val="134"/>
      </rPr>
      <t xml:space="preserve"> </t>
    </r>
    <r>
      <rPr>
        <sz val="11"/>
        <color indexed="8"/>
        <rFont val="宋体"/>
        <charset val="134"/>
      </rPr>
      <t>……………………………………</t>
    </r>
    <r>
      <rPr>
        <sz val="11"/>
        <color indexed="8"/>
        <rFont val="宋体"/>
        <charset val="134"/>
      </rPr>
      <t xml:space="preserve"> (206)
</t>
    </r>
    <r>
      <rPr>
        <sz val="11"/>
        <color indexed="8"/>
        <rFont val="宋体"/>
        <charset val="134"/>
      </rPr>
      <t>薏苡附子败酱散</t>
    </r>
    <r>
      <rPr>
        <sz val="11"/>
        <color indexed="8"/>
        <rFont val="宋体"/>
        <charset val="134"/>
      </rPr>
      <t xml:space="preserve"> </t>
    </r>
    <r>
      <rPr>
        <sz val="11"/>
        <color indexed="8"/>
        <rFont val="宋体"/>
        <charset val="134"/>
      </rPr>
      <t>………………………………</t>
    </r>
    <r>
      <rPr>
        <sz val="11"/>
        <color indexed="8"/>
        <rFont val="宋体"/>
        <charset val="134"/>
      </rPr>
      <t xml:space="preserve"> (206)
</t>
    </r>
    <r>
      <rPr>
        <sz val="11"/>
        <color indexed="8"/>
        <rFont val="宋体"/>
        <charset val="134"/>
      </rPr>
      <t>怎样记顺口溜</t>
    </r>
    <r>
      <rPr>
        <sz val="11"/>
        <color indexed="8"/>
        <rFont val="宋体"/>
        <charset val="134"/>
      </rPr>
      <t xml:space="preserve"> </t>
    </r>
    <r>
      <rPr>
        <sz val="11"/>
        <color indexed="8"/>
        <rFont val="宋体"/>
        <charset val="134"/>
      </rPr>
      <t>………………………………………</t>
    </r>
    <r>
      <rPr>
        <sz val="11"/>
        <color indexed="8"/>
        <rFont val="宋体"/>
        <charset val="134"/>
      </rPr>
      <t xml:space="preserve"> (208)
</t>
    </r>
    <r>
      <rPr>
        <sz val="11"/>
        <color indexed="8"/>
        <rFont val="宋体"/>
        <charset val="134"/>
      </rPr>
      <t>顺口溜记忆</t>
    </r>
    <r>
      <rPr>
        <sz val="11"/>
        <color indexed="8"/>
        <rFont val="宋体"/>
        <charset val="134"/>
      </rPr>
      <t xml:space="preserve"> </t>
    </r>
    <r>
      <rPr>
        <sz val="11"/>
        <color indexed="8"/>
        <rFont val="宋体"/>
        <charset val="134"/>
      </rPr>
      <t>…………………………………………</t>
    </r>
    <r>
      <rPr>
        <sz val="11"/>
        <color indexed="8"/>
        <rFont val="宋体"/>
        <charset val="134"/>
      </rPr>
      <t xml:space="preserve"> (209)
</t>
    </r>
    <r>
      <rPr>
        <sz val="11"/>
        <color indexed="8"/>
        <rFont val="宋体"/>
        <charset val="134"/>
      </rPr>
      <t>证与处方</t>
    </r>
    <r>
      <rPr>
        <sz val="11"/>
        <color indexed="8"/>
        <rFont val="宋体"/>
        <charset val="134"/>
      </rPr>
      <t xml:space="preserve"> </t>
    </r>
    <r>
      <rPr>
        <sz val="11"/>
        <color indexed="8"/>
        <rFont val="宋体"/>
        <charset val="134"/>
      </rPr>
      <t>……………………………………………</t>
    </r>
    <r>
      <rPr>
        <sz val="11"/>
        <color indexed="8"/>
        <rFont val="宋体"/>
        <charset val="134"/>
      </rPr>
      <t xml:space="preserve"> (220)
</t>
    </r>
    <r>
      <rPr>
        <sz val="11"/>
        <color indexed="8"/>
        <rFont val="宋体"/>
        <charset val="134"/>
      </rPr>
      <t>方剂索引</t>
    </r>
    <r>
      <rPr>
        <sz val="11"/>
        <color indexed="8"/>
        <rFont val="宋体"/>
        <charset val="134"/>
      </rPr>
      <t xml:space="preserve"> </t>
    </r>
    <r>
      <rPr>
        <sz val="11"/>
        <color indexed="8"/>
        <rFont val="宋体"/>
        <charset val="134"/>
      </rPr>
      <t>……………………………………………</t>
    </r>
    <r>
      <rPr>
        <sz val="11"/>
        <color indexed="8"/>
        <rFont val="宋体"/>
        <charset val="134"/>
      </rPr>
      <t xml:space="preserve"> (227)</t>
    </r>
  </si>
  <si>
    <t>中医院校学生及广大中医爱好者</t>
  </si>
  <si>
    <t>中医方剂、顺口溜</t>
  </si>
  <si>
    <t>978-7-5725-0122-7</t>
  </si>
  <si>
    <t>R594.3-49</t>
  </si>
  <si>
    <t>漫画高原病</t>
  </si>
  <si>
    <t>科普</t>
  </si>
  <si>
    <t>67千字</t>
  </si>
  <si>
    <t>本书应用文字和漫画相结合形式,介绍了高原疾病知识。根据中国传统医学中“治未病”理论, 本书重点介绍了高原疾病的防治及康复原则和方法，怎样健康的生活， 如何有效克服高原反应或防治高原疾病。本书以漫画为特色,内容丰富,图文并茂，生动有趣,别具一格的形式,带您了解高原、适应高原、郭受高原。适合大众,尤其是中老年朋友阅读参考。</t>
  </si>
  <si>
    <t>医学科普</t>
  </si>
  <si>
    <t>第一章 高原环境对人体的影响………………………………………… 1
第二章 常见高原病 …………………………………………………… 22
第三章 怎样预防高原病 ……………………………………………… 66
第四章 进入高原应关注的疾病 ……………………………………… 78
第五章 高原健康生活方式 …………………………………………… 91
第六章 高原生活保健指南…………………………………………… 101</t>
  </si>
  <si>
    <t>漫画、高原病</t>
  </si>
  <si>
    <t>978-7-5725-0147-0</t>
  </si>
  <si>
    <t>新编特效药酒大全</t>
  </si>
  <si>
    <t>田燕</t>
  </si>
  <si>
    <t>中医-药酒</t>
  </si>
  <si>
    <t>720千字</t>
  </si>
  <si>
    <t>大连医科大学中医教研室主任、教授从事教学工作25余年，具有扎实的理论基础，丰富的教学和临床经验，尤其在中药化学成分提取分离、中药合理组方等方面经验丰富。</t>
  </si>
  <si>
    <t>本书详细介绍了药酒的起源与发展、药酒的命名与分类、配制药酒的方法与注意事项、药酒的适用范围与贮存方法等内容。共收载古今常用药酒1000余方，包括滋补养生药酒、养生疗病相宜药酒及美容养颜药酒3大类。对每种药酒的处方、配制、用法用量、功效主治、方注及药方来源等进行了详细的阐述。各处方剂量均换算成现代重量和容量单位，本书处方来源广泛，药效可靠、实用性强。 本书适合基层医师、药师，中医爱好者，也可供药酒生产研制工作者和广大群众阅读参考。</t>
  </si>
  <si>
    <t>中医药师必备</t>
  </si>
  <si>
    <t>上篇 药酒文化
一、药酒的定义 ……………………… (3)
二、药酒的作用特点 ………………… (3)
三、药酒的命名 ……………………… (5)
四、药酒的分类 ……………………… (5)
五、古今药酒的区别 ………………… (6)
六、配制药酒的工具 ………………… (7)
七、药酒的配制方法 ………………… (7)
八、配制药酒的注意事项…………… (10)
九、药酒的服用原则………………… (11)
十、药酒的适用范围与禁忌………… (12)
十一、药酒的贮存方法……………… (13)
中篇 养生及美容药酒
第一章 滋补养生药酒 ……………… (19)
一、补肝肾壮筋骨类药酒…………… (19)
萆薢酒 …………………………… (19)
补血壮骨酒(一)………………… (20)
杞圆药酒 ………………………… (20)
参茸酒 …………………………… (20)
长生酒 …………………………… (21)
大生地酒 ………………………… (21)
地膝酒(一)……………………… (22)
杜仲灵脾酒 ……………………… (22)
杜仲石斛酒(一)………………… (22)
附子细辛酒 ……………………… (23)
狗脊煮酒 ………………………… (23)
海虾酒 …………………………… (24)
还童酒 …………………………… (24)
虎鹿二仙酒 ……………………… (24)
黄芪续断酒 ……………………… (25)
金樱灵脾酒 ……………………… (25)
鹿角霜酒 ………………………… (26)
牛膝白术酒 ……………………… (26)
牛膝羌活酒 ……………………… (26)
生地加皮酒 ……………………… (27)
石楠防风酒 ……………………… (27)
熟地杜仲酒 ……………………… (27)
熟地牛膝酒 ……………………… (28)
菟丝杜仲酒 ……………………… (28)
茵芋萆薢酒 ……………………… (29)
二、补益气血类……………………… (29)
疗疾延寿酒 ……………………… (29)
双参酒(一)……………………… (30)
人参药酒 ………………………… (31)
人参大补酒(一)………………… (31)
大补药酒 ………………………… (32)
参味强身酒 ……………………… (32)
百益长春酒(一)………………… (33)
长春酒 …………………………… (33)
十全大补酒(一)………………… (33)
虫草补酒 ………………………… (34)
三圣酒(一)……………………… (34)
归圆仙酒 ………………………… (35)
1
八珍酒(一)……………………… (35)
天门冬酒(一)…………………… (36)
万金药酒 ………………………… (36)
首乌酒(一)……………………… (36)
当归枸杞酒(一)………………… (37)
固本地黄酒 ……………………… (37)
参桂养荣酒 ……………………… (38)
人参山鸡补酒 …………………… (38)
人参地黄酒 ……………………… (38)
人参茯苓酒 ……………………… (39)
人参枸杞酒 ……………………… (39)
人参百岁酒 ……………………… (40)
人参金芍酒 ……………………… (40)
参枣酒 …………………………… (40)
参茸药酒 ………………………… (41)
参桂酒(一)……………………… (41)
参杞补酒 ………………………… (42)
黄芪红花酒 ……………………… (42)
归芪酒(一)……………………… (42)
归圆杞菊酒 ……………………… (43)
钟乳黄芪酒 ……………………… (43)
地黄醴(一)……………………… (43)
虫草田七酒 ……………………… (44)
神应养真酒 ……………………… (44)
补血调元酒 ……………………… (45)
燮理十全酒 ……………………… (45)
扶衰仙凤酒 ……………………… (45)
扶衰五味酒 ……………………… (46)
一醉不老丹 ……………………… (46)
鹿血酒 …………………………… (46)
补气养血酒 ……………………… (47)
益气健脾酒 ……………………… (47)
生脉益气酒 ……………………… (48)
补血益气酒 ……………………… (48)
补血顺气酒 ……………………… (48)
圆肉补血酒 ……………………… (49)
长生固本酒(一)………………… (49)
乌鸡参归酒 ……………………… (49)
金樱子酒 ………………………… (50)
福禄补酒 ………………………… (50)
周公百岁酒 ……………………… (51)
钟乳酒(一)……………………… (51)
三、健脑补心安神类………………… (51)
安神酒 …………………………… (52)
养心安神酒 ……………………… (52)
补心酒(一)……………………… (53)
地黄养血安神酒 ………………… (53)
枸杞药酒 ………………………… (53)
归圆酒 …………………………… (54)
宁心酒 …………………………… (54)
丹参酒(一)……………………… (55)
玉灵酒 …………………………… (55)
百益长春酒(二)………………… (55)
茯神补酒 ………………………… (56)
桑桂酒 …………………………… (56)
四、滋阴温阳类……………………… (57)
葡萄酒(一)……………………… (57)
地黄酒(一)……………………… (57)
枸杞酒(一)……………………… (57)
熟地枸杞酒 ……………………… (58)
二至益元酒 ……………………… (58)
二至桑椹酒 ……………………… (59)
御龙酒 …………………………… (59)
三味抗衰酒(一)………………… (59)
五、补肾壮阳类……………………… (60)
仙灵二子酒 ……………………… (60)
鹿鞭酒 …………………………… (60)
鹿茸酒(一)……………………… (61)
鹿茸酒(二)……………………… (61)
鹿茸虫草酒 ……………………… (62)
仙茅助阳酒 ……………………… (62)
六、延年益寿类……………………… (62)
枸杞酒(二)……………………… (62)
菊花酒(一)……………………… (63)
鹿骨酒 …………………………… (63)
松子酒 …………………………… (64)
七、祛病强身类……………………… (64)
九仙酒 …………………………… (64)
2
新编特效药酒大全
黑豆酒(一)……………………… (64)
红参鹿茸酒 ……………………… (65)
人参荔枝酒 ……………………… (65)
人参葡萄酒 ……………………… (65)
鱼鳔鹿角酒 ……………………… (66)
八、健脾和胃类……………………… (66)
参术茯苓酒 ……………………… (66)
党参白术酒 ……………………… (67)
第二章 美容养颜药酒 ……………… (68)
一、养颜嫩肤药酒…………………… (68)
地黄糯米酒 ……………………… (68)
桃仁酒 …………………………… (68)
桂圆和气酒 ……………………… (69)
鸡子美容酒 ……………………… (69)
三圣酒(二)……………………… (69)
核桃杜仲酒 ……………………… (70)
葡萄酒(二)……………………… (70)
参术酒(一)……………………… (70)
参桂酒(二)……………………… (71)
参芪酒 …………………………… (71)
参杞酒(一)……………………… (71)
桃花酒(一)……………………… (72)
玉液酒 …………………………… (72)
猪膏酒(一)……………………… (72)
二、生发乌发药酒…………………… (73)
一醉散酒 ………………………… (73)
羊不吃草酒 ……………………… (73)
耐老酒 …………………………… (73)
黄精门冬酒 ……………………… (74)
天门冬酒(二)…………………… (74)
七宝美髯酒 ……………………… (74)
五精酒 …………………………… (75)
乌须酒(一)……………………… (75)
乌须酒(二)……………………… (75)
地黄年青酒 ……………………… (76)
地膝酒(二)……………………… (76)
补血顺气药酒 …………………… (76)
龟台四童酒 ……………………… (77)
康壮酒 …………………………… (77)
养血乌发酒 ……………………… (77)
经验乌须酒 ……………………… (78)
不老酒 …………………………… (78)
鹤龄酒 …………………………… (78)
侧柏叶酒 ………………………… (79)
常春酒 …………………………… (79)
地黄酒(二)……………………… (79)
甘菊首乌酒 ……………………… (80)
何首乌酒 ………………………… (80)
黄精酒 …………………………… (80)
枸杞酒(三)……………………… (81)
枸杞酒(四)……………………… (81)
枸杞地黄酒(一)………………… (82)
枸杞麻仁酒(一)………………… (82)
强壮酒 …………………………… (82)
女贞子酒 ………………………… (83)
延年益寿耐老酒 ………………… (83)
延寿枸杞酒 ……………………… (83)
枸杞地黄酒(二)………………… (84)
叶酸桑椹酒 ……………………… (84)
三、祛斑增白药酒…………………… (85)
党参枸杞酒 ……………………… (85)
杏仁酒(一)……………………… (85)
驻颜酒 …………………………… (85)
四、祛斑灭痕药酒…………………… (86)
桃花白芷酒 ……………………… (86)
槟榔露酒 ………………………… (86)
杏仁酒(二)……………………… (87)
商陆酒 …………………………… (87)
下篇 常见疾病药酒调理
第一章 呼吸系统常见病 …………… (91)
一、感冒……………………………… (91)
肉桂酒 …………………………… (91)
人参姜蜜酒 ……………………… (91)
3
目 录
荔枝煮酒 ………………………… (92)
淡豆豉酒 ………………………… (92)
海桐皮酒(一)…………………… (92)
搐鼻药酒 ………………………… (92)
附子杜仲酒 ……………………… (93)
葱豉酒 …………………………… (93)
葱根酒 …………………………… (94)
葱酒饮 …………………………… (94)
葱姜盐酒 ………………………… (94)
风豆羌活酒 ……………………… (94)
桂枝酒(一)……………………… (95)
河间防风酒 ……………………… (95)
姜糖酒 …………………………… (95)
荆芥豉酒 ………………………… (96)
桑菊酒 …………………………… (96)
神仙酒 …………………………… (96)
玉屏风酒 ………………………… (97)
二、慢性支气管炎…………………… (97)
灵芝草酊 ………………………… (97)
咳喘酊 …………………………… (97)
三、哮喘……………………………… (98)
红葵酒 …………………………… (98)
蛤参酒 …………………………… (98)
干姜酒 …………………………… (99)
橘红酒 …………………………… (99)
葶苈酒…………………………… (100)
胰枣酒…………………………… (100)
山药酒…………………………… (100)
萸桑煮酒………………………… (101)
小叶杜鹃酒……………………… (101)
紫苏大枣酒……………………… (101)
紫苏子酒………………………… (102)
四、咳嗽 …………………………… (102)
单酿鼠粘根酒…………………… (102)
李冢宰药酒……………………… (102)
人参蛤蚧酒……………………… (103)
寒凉咳嗽酒……………………… (103)
虎杖酒…………………………… (104)
核桃参杏酒……………………… (104)
双参酒(二)……………………… (105)
映山红酒………………………… (105)
桑皮生姜吴萸酒………………… (105)
桑白皮酒………………………… (106)
桑萸酒…………………………… (106)
桑姜吴萸酒……………………… (106)
紫苏驻颜酒……………………… (106)
绿豆酒…………………………… (107)
乌鸡酒…………………………… (107)
芝麻核桃酒……………………… (107)
小芥子酒………………………… (108)
天冬紫菀酒……………………… (108)
熙春酒…………………………… (108)
羊胰大枣酒……………………… (109)
猪胆酒…………………………… (109)
五、肺痈 …………………………… (109)
金银花酒………………………… (110)
六、肺结核 ………………………… (110)
百部酒(一)……………………… (110)
芥子酒…………………………… (110)
灵芝人参酒……………………… (111)
肉梨酒…………………………… (111)
桑根白皮酒……………………… (111)
天门冬酒(三)…………………… (111)
第二章 消化系统常见病…………… (113)
一、消化不良 ……………………… (113)
白术酒(一)……………………… (113)
半夏人参酒……………………… (113)
刺梨滋补酒……………………… (114)
大黄浸酒………………………… (114)
红茅药酒………………………… (114)
二术酒…………………………… (115)
复方龙胆酊……………………… (115)
加味八珍酒……………………… (116)
神仙药酒………………………… (116)
神仙枸杞子酒…………………… (116)
山楂酒(一)……………………… (117)
山楂桂圆酒……………………… (117)
缩砂酒…………………………… (117)
4
新编特效药酒大全
佛手药酒………………………… (118)
金橘酒…………………………… (118)
二、胃脘痛 ………………………… (118)
二青酒…………………………… (119)
佛手开郁酒……………………… (119)
佛手酒…………………………… (119)
龙胆草酒………………………… (120)
玫瑰露酒………………………… (120)
止痛酊(一)……………………… (120)
温脾酒…………………………… (121)
温胃酒…………………………… (121)
三、慢性胃炎 ……………………… (121)
地黄桂心酒……………………… (122)
羊肉酒…………………………… (122)
止痛酊(二)……………………… (122)
茱萸硝石酒……………………… (123)
胃痛药酒………………………… (123)
四、胃与十二指肠溃疡 …………… (123)
半夏黄芩酒……………………… (123)
复方金牛酊……………………… (124)
金桃酒…………………………… (124)
青龙衣酒………………………… (124)
五倍子酒………………………… (125)
五、呕吐 …………………………… (125)
长松酒…………………………… (125)
丁香煮酒………………………… (126)
丁香木瓜酒……………………… (126)
复方半夏酊……………………… (126)
附子酒(一)……………………… (127)
伏龙肝酒………………………… (127)
吴萸姜豉酒……………………… (127)
生姜酒(一)……………………… (128)
六、呃逆 …………………………… (128)
薄荷酊…………………………… (128)
荸荠降逆酒……………………… (129)
除噎药酒………………………… (129)
马蹄香酒………………………… (129)
姜汁葡萄酒……………………… (130)
柿蒂酒…………………………… (130)
玉露酒…………………………… (130)
七、腹痛、腹胀……………………… (131)
姜附酒…………………………… (131)
陈皮山楂酒……………………… (131)
灵脾肉桂酒……………………… (131)
屠苏酒…………………………… (132)
良姜酒…………………………… (132)
八、下痢腹泻 ……………………… (133)
白药酒…………………………… (133)
党参酒…………………………… (133)
地瓜酒…………………………… (134)
甘豆酒…………………………… (134)
黄连酒…………………………… (134)
姜汁啤酒………………………… (135)
荔枝酒(一)……………………… (135)
木瓜煎酒………………………… (135)
牛膝酒(一)……………………… (136)
藕节酒…………………………… (136)
苓术酒…………………………… (137)
参术酒(二)……………………… (137)
青梅酒…………………………… (137)
薏苡仁酒(一)…………………… (138)
杨梅酒…………………………… (138)
止痢酒…………………………… (139)
乌头酒…………………………… (139)
九、胁痛 …………………………… (139)
佛手露酒………………………… (139)
香附酒…………………………… (140)
龙威酒…………………………… (140)
猪膏酒(二)……………………… (140)
十、便秘 …………………………… (141)
地黄羊脂酒……………………… (141)
合和酒…………………………… (141)
枸杞麻仁酒(二)………………… (142)
黄精枸杞苁蓉酒………………… (142)
麻子酒…………………………… (142)
麻仁酒…………………………… (143)
双耳酒…………………………… (143)
桑椹酒(一)……………………… (143)
5
目 录
芝麻枸杞酒……………………… (144)
芝麻杜仲酒……………………… (144)
十一、黄疸 ………………………… (144)
艾叶二黄酒……………………… (144)
麻黄醇酒………………………… (145)
牛胆酒…………………………… (145)
栀子酒…………………………… (145)
第三章 心血管系统常见病………… (146)
一、低血压 ………………………… (146)
白参酒…………………………… (146)
桂花灵芝酒……………………… (146)
固本酒…………………………… (147)
全蝎祛风酒……………………… (147)
益气补酒………………………… (148)
人参首乌酒……………………… (148)
二、高血压 ………………………… (148)
地龙酒…………………………… (149)
独活酒(一)……………………… (149)
杜仲酒(一)……………………… (150)
杜仲酒(二)……………………… (150)
豨莶酒…………………………… (151)
牛膝复方酒……………………… (151)
三、高脂血症 ……………………… (151)
金乌酒…………………………… (152)
香薷柠檬酒……………………… (152)
蒜酒……………………………… (153)
菊花酒(二)……………………… (153)
四、心悸 …………………………… (154)
补心酒(二)……………………… (154)
侧金盏酒………………………… (154)
定志酒(一)……………………… (155)
定志酒(二)……………………… (155)
茯苓酒…………………………… (156)
桂圆补血酒……………………… (156)
莲子酒…………………………… (156)
山药茱萸酒……………………… (157)
桃仁朱砂酒……………………… (157)
治怔忡药酒……………………… (158)
五、冠心病 ………………………… (158)
丹参酒(二)……………………… (158)
灵芝丹参酒……………………… (159)
灵芝酒…………………………… (159)
松萝酒…………………………… (160)
六、心律失常 ……………………… (160)
龙眼酒(一)……………………… (161)
桑龙药酒………………………… (161)
养神酒…………………………… (162)
七、中风及后遗症 ………………… (162)
白花蛇药酒……………………… (162)
白术酒(二)……………………… (163)
独活牛膝酒……………………… (163)
二活川芎酒……………………… (163)
宫方定风酒……………………… (164)
枸杞酒(五)……………………… (164)
枸杞防风酒……………………… (165)
黄芪乌蛇酒……………………… (165)
濒湖白花蛇酒…………………… (165)
鲁公酿酒………………………… (166)
秘传药酒………………………… (166)
世传白花蛇酒…………………… (167)
天麻石斛酒……………………… (167)
养血愈风酒……………………… (168)
薏仁防风酒……………………… (168)
八、心绞痛 ………………………… (168)
活血养心酒……………………… (169)
瓜蒌薤白酒……………………… (169)
桂枝酒(二)……………………… (170)
治卒心痛方……………………… (170)
九、心肌梗死 ……………………… (170)
当归延胡酒……………………… (171)
当归酒(一)……………………… (171)
第四章 泌尿、生殖系统常见病 …… (172)
一、泌尿系结石 …………………… (172)
金钱草酒………………………… (172)
砺石酒…………………………… (172)
千金藤酒………………………… (173)
二、淋证 …………………………… (173)
慈竹心酒………………………… (173)
6
新编特效药酒大全
车前草酒(一)…………………… (173)
茄叶酒…………………………… (174)
楠藤酒…………………………… (174)
天星酒…………………………… (174)
酸浆草酒………………………… (174)
皂角酒…………………………… (175)
三、遗尿 …………………………… (175)
茴香酒(一)……………………… (175)
鸡肝肉桂酒……………………… (176)
仙茅酒…………………………… (176)
仙茅益智酒……………………… (176)
益智酒…………………………… (177)
四、水肿 …………………………… (177)
抽葫芦酒………………………… (177)
海藻浸酒………………………… (177)
葶苈子酒………………………… (178)
葶苈防己酒……………………… (178)
五、前列腺增生 …………………… (178)
二甲桃仁酒……………………… (179)
山甲酒…………………………… (179)
六、前列腺炎 ……………………… (179)
山芝麻酒………………………… (180)
香楝酒…………………………… (180)
鸡嗉子花酒……………………… (180)
荠菜酒…………………………… (181)
小茴香酒………………………… (181)
七、阳痿 …………………………… (181)
补肾健脾酒……………………… (181)
冬地酒…………………………… (182)
对虾酒…………………………… (182)
二仙加皮酒……………………… (183)
二子杜仲酒……………………… (183)
海龙酒…………………………… (183)
鹿茸枸杞酒……………………… (184)
枸杞人参酒……………………… (184)
归淫酒…………………………… (184)
回春酒…………………………… (185)
黄芪杜仲酒……………………… (185)
红参海狗肾酒…………………… (185)
麻雀药酒………………………… (186)
麻雀酒…………………………… (186)
男宝药酒………………………… (186)
牛膝肉桂酒……………………… (187)
脾肾两助酒……………………… (187)
参杞酒(二)……………………… (187)
参茸貂肾药酒…………………… (188)
雪莲虫草酒……………………… (188)
仙茅龙眼酒……………………… (188)
延寿酒(一)……………………… (189)
填精补肾酒……………………… (189)
羊肾酒(一)……………………… (189)
猬皮酒…………………………… (190)
五子酒…………………………… (190)
楮实助阳酒……………………… (190)
壮阳酒…………………………… (191)
钟乳酒(二)……………………… (191)
八、早泄 …………………………… (191)
锁阳苁蓉酒……………………… (192)
巴戟熟地酒……………………… (192)
蛤蚧菟丝酒……………………… (193)
蛤鞭酒…………………………… (193)
韭子酒…………………………… (194)
沙苑莲须酒……………………… (194)
毓麟酒方………………………… (194)
延寿翁头春……………………… (195)
九、遗精 …………………………… (195)
地黄醴(二)……………………… (195)
聚宝酒…………………………… (196)
红枣酒(一)……………………… (196)
海马酒…………………………… (197)
鹿角酒(一)……………………… (197)
龙虱酒…………………………… (197)
苦瓜酒…………………………… (198)
万灵至宝仙酒…………………… (198)
生地米酒………………………… (199)
菟丝五味酒……………………… (199)
参茸补血酒……………………… (199)
十、不育症 ………………………… (200)
7
目 录
白花如意酣春酒………………… (200)
补肾生精酒……………………… (201)
保真酒…………………………… (201)
草苁蓉酒………………………… (201)
多子酒方………………………… (202)
固精酒…………………………… (202)
海狗肾酒………………………… (203)
还春酒…………………………… (203)
公鸡殖酒………………………… (203)
九子生精酒……………………… (204)
鸡睾酒…………………………… (204)
鹿龄集酒(一)…………………… (204)
雄蚕蛾酒………………………… (205)
第五章 内分泌系统常见病………… (206)
一、糖尿病 ………………………… (206)
地仙酒…………………………… (206)
猕猴桃酒………………………… (206)
蚕肾煮酒………………………… (207)
醍醐酒…………………………… (207)
菟丝子酒………………………… (207)
杞菊麦冬酒……………………… (208)
脂枣酒…………………………… (208)
二、肥胖症 ………………………… (208)
地黄酒(三)……………………… (209)
硝黄酒…………………………… (209)
秘传三意酒……………………… (209)
三、低血糖症 ……………………… (210)
刺五加酒………………………… (210)
人参酒…………………………… (211)
十全大补酒(二)………………… (211)
四、甲状腺炎 ……………………… (211)
忍冬藤煎酒……………………… (212)
牛蒡地黄酒……………………… (212)
五、甲状腺功能亢进症 …………… (212)
白杨皮酒(一)…………………… (213)
穿山龙酒………………………… (213)
长生固本酒(二)………………… (214)
复方黄药子酒…………………… (214)
黄药子酒………………………… (214)
海藻酒(一)……………………… (215)
海藻酒(二)……………………… (215)
海藻昆布酒……………………… (215)
鹿靥酒…………………………… (216)
老蛇盘酒………………………… (216)
天王补心酒……………………… (216)
消瘿酒…………………………… (217)
紫菜黄独酒……………………… (217)
六、甲状腺功能减退症 …………… (217)
补益黄芪酒……………………… (218)
鹿茸酒(三)……………………… (218)
第六章 神经系统常见病…………… (219)
一、头痛 …………………………… (219)
白菊花酒………………………… (219)
补虚黄芪酒……………………… (220)
黑豆酒(二)……………………… (220)
枸杞酒(六)……………………… (220)
菊花酒(三)……………………… (221)
蔓荆子酒………………………… (221)
杞菊地黄酒……………………… (221)
二、眩晕 …………………………… (222)
合欢花酒………………………… (222)
黄枸乌酒………………………… (222)
慈禧酒…………………………… (222)
桑椹柠檬酒……………………… (223)
薯蓣酒…………………………… (223)
桂花酒…………………………… (223)
枸杞石决明酒…………………… (224)
人参大补酒(二)………………… (224)
松花酒(一)……………………… (224)
首乌苡仁酒……………………… (225)
术苓忍冬酒……………………… (225)
三、失眠 …………………………… (225)
枸枣药酒………………………… (225)
枸杞酒(七)……………………… (226)
缬草酒…………………………… (226)
龙眼酒(二)……………………… (226)
三味抗衰酒(二)………………… (227)
参杞酒(三)……………………… (227)
8
新编特效药酒大全
徐国公仙酒……………………… (228)
石菖蒲酒………………………… (228)
郁李酒…………………………… (228)
延寿酒(二)……………………… (229)
壮身酒…………………………… (229)
四、神经衰弱 ……………………… (229)
巴戟淫羊酒……………………… (230)
手掌参酒………………………… (230)
五味子酒………………………… (230)
宁神固精酒……………………… (231)
十二红药酒……………………… (231)
五、面瘫 …………………………… (231)
白花蛇酒(一)…………………… (232)
蚕沙酒(一)……………………… (232)
定风酒(一)……………………… (232)
排风酒…………………………… (233)
牵正独活酒……………………… (233)
两皮干蝎酒……………………… (233)
息风止痉酒……………………… (234)
六、多发性神经炎 ………………… (234)
地黄酒(四)……………………… (234)
花蛇三七酒……………………… (235)
核桃药酒………………………… (235)
杞麦酒…………………………… (236)
鼠粘子酒………………………… (236)
云南白药酒……………………… (236)
七、三叉神经痛 …………………… (237)
降椒酒…………………………… (237)
当归细辛酒……………………… (237)
八、腕管综合征 …………………… (238)
地黄羌活酒……………………… (238)
独活羌活酒……………………… (238)
老鹳草酒………………………… (239)
九、坐骨神经痛 …………………… (239)
风湿酒…………………………… (239)
归健追风酒……………………… (240)
海桐皮酒(二)…………………… (240)
活络酒…………………………… (240)
牛膝酒(二)……………………… (241)
松花酒(二)……………………… (241)
三虫酒…………………………… (241)
舒筋活络酒……………………… (242)
十、脑血栓形成 …………………… (242)
桃仁龙眼酒……………………… (242)
仙酒方…………………………… (243)
第七章 血液系统常见病…………… (244)
一、缺铁性贫血 …………………… (244)
八珍酒(二)……………………… (244)
参归补虚酒……………………… (244)
二、营养性巨幼细胞性贫血 ……… (245)
补血顺气药酒…………………… (245)
鸡子阿胶酒……………………… (245)
三、再生障碍性贫血 ……………… (246)
长生固本酒(三)………………… (246)
虫草黑枣酒……………………… (247)
参茸多鞭酒……………………… (247)
桑椹杞圆酒……………………… (248)
鹿茸补血酒……………………… (248)
壮血药酒………………………… (249)
人参大补酒(三)………………… (249)
四、白细胞减少症和粒细胞缺乏症
………………………………… (249)
延龄酒…………………………… (250)
三圣酒(三)……………………… (250)
生白扶正酒……………………… (251)
第八章 外科常见病………………… (252)
一、痔疮 …………………………… (252)
槐枝酒…………………………… (252)
二、脱肛 …………………………… (252)
黄芪酒(一)……………………… (253)
三、疝气 …………………………… (253)
茴香小雀酒……………………… (253)
胡芦巴酒(一)…………………… (254)
茴香酒(二)……………………… (254)
桂姜萸酒………………………… (254)
胡芦巴酒(二)…………………… (255)
橘核药酒………………………… (255)
吴萸子酒………………………… (255)
9
目 录
三香酒…………………………… (256)
四、褥疮 …………………………… (256)
复方红花酒……………………… (256)
红当酒…………………………… (257)
中药酒精液……………………… (257)
五、痈疽 …………………………… (257)
甘草麝香酒……………………… (257)
槐花酒(一)……………………… (258)
如意酒…………………………… (258)
神效酒…………………………… (258)
双皮生地酒……………………… (258)
阳春酒…………………………… (259)
一味远志酒……………………… (259)
痈疽立效酒……………………… (259)
六、烧烫伤 ………………………… (260)
成膜酊…………………………… (260)
大黄酊…………………………… (261)
当紫芷酒………………………… (261)
烧烫特效灵酊剂………………… (261)
三黄酊(一)……………………… (262)
七、破伤风 ………………………… (262)
蝉衣酒…………………………… (262)
天麻四虫酒……………………… (263)
杏仁酒(三)……………………… (263)
八、蛇虫咬伤 ……………………… (263)
蛇咬伤药酒……………………… (264)
蛇伤药酒(一)…………………… (264)
蛇伤药酒(二)…………………… (264)
蛇伤药酒(三)…………………… (265)
小红藤酒………………………… (265)
雄黄散…………………………… (265)
九、瘰疬 …………………………… (266)
白头翁酒………………………… (266)
鳖甲浸酒方……………………… (266)
海藻乌蛇酒……………………… (267)
海藻昆布浸酒…………………… (267)
瘰疬药酒方……………………… (267)
内消酒…………………………… (268)
首乌酒(二)……………………… (268)
桑椹醪…………………………… (268)
十、急性淋巴结炎 ………………… (269)
玄参酒…………………………… (269)
第九章 骨伤科常见病……………… (270)
一、跌打损伤 ……………………… (270)
跌打扭伤酒……………………… (270)
跌打活血酒……………………… (270)
大力药酒………………………… (271)
大理藜芦根酒…………………… (271)
跌打损伤酒……………………… (271)
活血酒…………………………… (272)
补血壮骨酒(二)………………… (272)
跌打药酒………………………… (273)
茴香酒(三)……………………… (273)
红花浸酒………………………… (273)
刘寄奴酒………………………… (274)
内伤白酒………………………… (274)
祛风酒(一)……………………… (274)
三皮药酒………………………… (275)
三七酒…………………………… (275)
三七跌打酒……………………… (275)
伤科补要药酒…………………… (276)
苏木酒…………………………… (276)
铁罗伞跌打酒…………………… (277)
桃仁生地酒……………………… (277)
止痛精…………………………… (277)
二、软组织损伤 …………………… (278)
赤芍当归酒……………………… (278)
大黄酒…………………………… (278)
闪挫止痛药酒…………………… (279)
栀黄酒…………………………… (279)
肿痛灵药酒……………………… (280)
樟脑麝香酒……………………… (280)
三、骨质疏松症 …………………… (280)
当归枸杞酒(二)………………… (281)
补肾壮骨酒……………………… (281)
四、闪挫扭伤 ……………………… (281)
地鳖红花酒……………………… (282)
闪挫止痛酒……………………… (282)
10
新编特效药酒大全
参胡杜仲酒……………………… (282)
五、骨质增生 ……………………… (283)
复方当归酒……………………… (283)
抗骨质增生酒…………………… (283)
六、骨折 …………………………… (284)
风伤药酒………………………… (284)
接骨至神酒……………………… (284)
接骨草酒………………………… (285)
少林五香酒……………………… (285)
新伤药酒………………………… (285)
益肾补骨酒……………………… (286)
续筋接骨酒……………………… (286)
七、肩周炎 ………………………… (287)
臂痛药酒………………………… (287)
消炎止痛液……………………… (287)
细辛生姜白酒方………………… (288)
八、颈椎病 ………………………… (288)
白花蛇酒(二)…………………… (288)
龟甲酒…………………………… (289)
颈椎病药酒……………………… (289)
羌活防风酒……………………… (289)
九、腰肌劳损 ……………………… (290)
蕲蛇风湿酒……………………… (290)
十、腰椎间盘突出症 ……………… (290)
痹灵药酒………………………… (290)
桂心酒方………………………… (291)
强肾活血酒……………………… (291)
菟丝子牛膝酒…………………… (291)
羊肾酒(二)……………………… (292)
十一、风湿性与类风湿关节炎 …… (292)
长宁风湿酒……………………… (293)
风湿骨痛酒(一)………………… (293)
风湿骨痛酒(二)………………… (293)
古圣酒…………………………… (294)
海风藤酒………………………… (294)
风湿药酒(一)…………………… (294)
风湿药酒(二)…………………… (295)
蕲蛇药酒………………………… (295)
抗风湿热药酒…………………… (296)
喇嘛酒…………………………… (296)
木瓜牛膝酒……………………… (296)
全龙酒…………………………… (297)
青风藤酒………………………… (297)
石斛酒(一)……………………… (297)
祛风酒(二)……………………… (298)
寻骨风酒………………………… (298)
威灵仙酒………………………… (299)
蜈蛇酒…………………………… (299)
夜合枝酒………………………… (299)
五加皮酒(一)…………………… (300)
万年春酒………………………… (300)
石藤通络酒……………………… (301)
松节地黄酒……………………… (301)
生石斛酒………………………… (301)
天麻酒(一)……………………… (302)
追黄酒…………………………… (302)
十二、鹤膝风 ……………………… (302)
芪斛酒…………………………… (303)
紫荆皮酒………………………… (303)
十三、关节疼痛 …………………… (303)
冯了性药酒……………………… (304)
复方穿山龙酒…………………… (304)
伸筋草酒………………………… (304)
桑枝酒…………………………… (305)
西藏雪莲药酒…………………… (305)
十四、筋骨疼痛 …………………… (305)
百药长寿酒……………………… (306)
定风酒(二)……………………… (306)
丹参石斛酒……………………… (306)
复方鸡血藤酒…………………… (307)
三花药酒………………………… (307)
十五、腰腿疼痛 …………………… (308)
巴戟羌活酒……………………… (308)
车前草酒(二)…………………… (308)
杜仲酒(三)……………………… (309)
独活杜仲酒……………………… (309)
独活当归酒……………………… (309)
独活寄生酒(一)………………… (310)
11
目 录
杜仲丹参酒……………………… (310)
杜仲石斛酒(二)………………… (310)
杜仲加皮酒……………………… (311)
地胡酒…………………………… (311)
海蛇药酒………………………… (311)
核桃全蝎酒……………………… (312)
海桐皮酒(三)…………………… (312)
枸杞巴戟酒……………………… (313)
蛤蚧参茸酒……………………… (313)
加味养生酒……………………… (313)
健步酒…………………………… (314)
巨胜酒…………………………… (314)
千年健酒………………………… (315)
秦巴杜仲酒……………………… (315)
杞蓉药酒………………………… (315)
络石藤酒………………………… (316)
牛膝酒(三)……………………… (316)
牛蒡酒…………………………… (317)
牛膝薏仁酒……………………… (317)
人参天麻酒……………………… (317)
人参天麻药酒…………………… (318)
五加皮酒(二)…………………… (318)
三味杜仲酒……………………… (318)
参茸蛇酒………………………… (319)
腰痛酒…………………………… (319)
苡仁防风酒……………………… (320)
山萸地膝酒……………………… (320)
石斛酒(二)……………………… (320)
徐长卿酒………………………… (321)
羊肾酒(三)……………………… (321)
十六、肌肉疼痛 …………………… (321)
姜黄木瓜酒……………………… (321)
桂枝酒(三)……………………… (322)
十七、风寒湿痹 …………………… (322)
大风引酒………………………… (322)
独活寄生酒(二)………………… (323)
防风酒…………………………… (323)
黄芪酒方………………………… (323)
黄芪酒(二)……………………… (324)
鸡血藤酒………………………… (324)
秦艽桂苓酒……………………… (325)
五加皮酒(三)…………………… (325)
祛风调荣酒……………………… (325)
牛膝酒(四)……………………… (326)
天麻酒(二)……………………… (326)
豨莶草酒………………………… (327)
十八、大骨节病 …………………… (327)
松酒……………………………… (327)
第十章 妇科常见病………………… (328)
一、月经不调 ……………………… (328)
当归红花酒……………………… (328)
枸杞杜仲酒……………………… (328)
调经八珍酒……………………… (329)
月季花酒………………………… (329)
二、痛经 …………………………… (329)
当归酒(二)……………………… (330)
归芪酒(二)……………………… (330)
红花山楂酒……………………… (330)
红藤酒…………………………… (331)
三、闭经 …………………………… (331)
蚕沙酒(二)……………………… (331)
牛膝参归酒……………………… (332)
木耳胡桃酒……………………… (332)
益母当归酒……………………… (332)
四、月经过多 ……………………… (332)
地榆酒…………………………… (333)
地榆黄酒………………………… (333)
当归肉桂酒……………………… (333)
槐花酒(二)……………………… (334)
五、崩漏 …………………………… (334)
白背三七酒……………………… (334)
川芎红花酒……………………… (334)
六、带下过多 ……………………… (335)
龟胶酒…………………………… (335)
鸡冠花酒………………………… (335)
七、带下过少 ……………………… (335)
草芍姜桂酒……………………… (336)
桑椹酒(二)……………………… (336)
12
新编特效药酒大全
八、妊娠腰痛 ……………………… (336)
补骨胡桃酒……………………… (336)
益肾安胎酒……………………… (337)
枣盐酒…………………………… (337)
紫酒……………………………… (337)
九、产后缺乳 ……………………… (337)
鹿角酒(二)……………………… (338)
涌泉酒…………………………… (338)
通草酒…………………………… (338)
十、产后虚弱 ……………………… (338)
黑豆红枣酒……………………… (339)
十一、产后风痉 …………………… (339)
白术黑豆酒……………………… (339)
地黄生姜酒……………………… (339)
独活肉桂酒……………………… (340)
黑豆酒(三)……………………… (340)
十二、产后腹痛 …………………… (340)
红蓝花酒………………………… (341)
益母草酒………………………… (341)
十三、产后血崩 …………………… (341)
阿胶酒…………………………… (341)
当归地黄酒……………………… (342)
地黄酒(五)……………………… (342)
地黄煮酒………………………… (342)
十四、产后便秘 …………………… (343)
胡桃酒…………………………… (343)
双仁酒…………………………… (343)
十五、产褥期产道血肿 …………… (343)
大佛酒…………………………… (344)
没药酒…………………………… (344)
十六、产后恶露不净 ……………… (344)
山楂酒(二)……………………… (344)
延胡索酒………………………… (345)
十七、不孕症 ……………………… (345)
巴戟天酒………………………… (345)
灵脾苁蓉酒……………………… (345)
仙茅加皮酒……………………… (346)
仙苁酒…………………………… (346)
淫羊藿酒………………………… (347)
淫羊藿苁蓉酒…………………… (347)
种子药酒………………………… (347)
种玉酒…………………………… (348)
十八、乳腺炎 ……………………… (348)
白果仁酒………………………… (348)
川楝子酒………………………… (348)
瓜蒌酒(一)……………………… (349)
蒲公英酒………………………… (349)
蒲金酒…………………………… (349)
露蜂房酒………………………… (350)
丝瓜络酒………………………… (350)
十九、阴道炎 ……………………… (350)
百部酒(二)……………………… (350)
南木香酒………………………… (351)
第十一章 儿科常见病……………… (352)
一、小儿感冒 ……………………… (352)
生姜白芥酒……………………… (352)
吴茱萸酒饼……………………… (352)
二、小儿发热 ……………………… (353)
薄荷酒…………………………… (353)
红枣酒(二)……………………… (353)
山栀桃仁酒饼…………………… (353)
山栀酒饼………………………… (354)
三味葱白酒饼…………………… (354)
三、小儿麻疹 ……………………… (354)
香菜酒…………………………… (355)
四、流行性腮腺炎 ………………… (355)
七叶一枝花酒…………………… (355)
五、小儿急惊风 …………………… (355)
二仁酒…………………………… (356)
银花薄荷酒……………………… (356)
六、小儿呕吐 ……………………… (356)
姜醋酒糊………………………… (356)
七、新生儿硬肿症 ………………… (357)
艾韭酒…………………………… (357)
第十二章 五官科常见病…………… (358)
一、青光眼 ………………………… (358)
菊花煮酒………………………… (358)
二、视力减退 ……………………… (358)
13
目 录
菖蒲酒(一)……………………… (358)
地骨酒…………………………… (359)
枸杞生地酒……………………… (359)
枸杞骨皮酒……………………… (359)
健阳酒…………………………… (360)
鸡肝酒…………………………… (360)
杞菊地冬酒……………………… (360)
沙苑子酒………………………… (360)
三、耳鸣 …………………………… (361)
磁石浸酒………………………… (361)
聪耳酒…………………………… (361)
龟地酒…………………………… (361)
鹿龄集酒(二)…………………… (362)
核桃滋肾酒……………………… (362)
四味秦椒酒……………………… (362)
怡神酒…………………………… (363)
桑椹酒(三)……………………… (363)
四、耳聋 …………………………… (363)
白石英酒………………………… (363)
磁石酒…………………………… (364)
益肾明目酒……………………… (364)
铁酒……………………………… (364)
五、鼻衄 …………………………… (364)
地黄酒(六)……………………… (365)
莱菔子酒………………………… (365)
莱菔酒…………………………… (365)
六、声音嘶哑 ……………………… (365)
蜜膏酒…………………………… (366)
西洋参酒………………………… (366)
七、口腔溃疡 ……………………… (366)
金花酒…………………………… (366)
牛膝酒(五)……………………… (367)
第十三章 皮肤科常见病…………… (368)
一、疖 ……………………………… (368)
冰片大黄酊……………………… (368)
刺针草酒………………………… (368)
甘草升麻酒……………………… (369)
瓜蒌甘草酒……………………… (369)
野菊花叶酒……………………… (369)
二、痈 ……………………………… (370)
白胡椒酒膏……………………… (370)
常春藤酒………………………… (370)
凤尾草酒………………………… (371)
槐花酒(三)……………………… (371)
柳树皮酒………………………… (371)
鹭鸶藤酒………………………… (372)
蒲藤酒…………………………… (372)
忍冬酒(一)……………………… (372)
远志酒(一)……………………… (373)
远志酒(二)……………………… (373)
三、疔 ……………………………… (373)
荔枝酒(二)……………………… (374)
马蹄草酒………………………… (374)
菊蒲酒…………………………… (374)
三黄酊(二)……………………… (375)
外用拔毒酊……………………… (375)
四、疣 ……………………………… (375)
蜂胶酊…………………………… (376)
洗瘊酒…………………………… (376)
豌豆酊…………………………… (376)
五、皮炎 …………………………… (377)
丁薄酊…………………………… (377)
复方蛇床子酒…………………… (377)
红花酊…………………………… (378)
苦参酊…………………………… (378)
五倍蛇床酒……………………… (378)
樟冰酒…………………………… (379)
六、疮疡 …………………………… (379)
疮疡痛酒………………………… (379)
梅花忍冬黄芪酒………………… (380)
忍冬酒(二)……………………… (381)
忍冬藤酿酒……………………… (381)
雄黄酒…………………………… (381)
七、痤疮 …………………………… (381)
复方甘草酊……………………… (382)
8701酒擦剂 …………………… (382)
桃花酒(二)……………………… (382)
八、荨麻疹 ………………………… (383)
14
新编特效药酒大全
白茄根酒………………………… (383)
百白马勃酒……………………… (383)
碧桃酒…………………………… (384)
蝉蜕糯米酒……………………… (384)
红花乌梅山楂酒………………… (385)
复方大黄酒……………………… (385)
浮萍酒…………………………… (385)
风疹酒方………………………… (386)
枸橘酒…………………………… (386)
南通酊…………………………… (386)
石楠叶酒………………………… (387)
石楠肤子酒……………………… (387)
沙蜜酒…………………………… (387)
松叶酒…………………………… (388)
桃叶酊…………………………… (388)
养血祛风酒……………………… (388)
芝麻酒…………………………… (389)
枳壳秦艽酒(一)………………… (389)
九、皮肤瘙痒症 …………………… (389)
百部酊…………………………… (390)
苦参猬皮酒……………………… (390)
神蛇酒…………………………… (390)
枳实酒…………………………… (391)
枳壳秦艽酒(二)………………… (391)
乌蛇浸酒………………………… (392)
十、冻疮 …………………………… (392)
当归红花酊……………………… (392)
冻疮酊…………………………… (393)
冻疮药酒………………………… (393)
复方樟脑酒……………………… (393)
复方乌头酊……………………… (394)
桂苏酒…………………………… (394)
桂樟酒擦剂……………………… (394)
红脑酒…………………………… (395)
茄酊……………………………… (395)
痒痛酊…………………………… (395)
芫花酊…………………………… (396)
樱桃酒…………………………… (396)
十一、疥疮 ………………………… (396)
白花蛇酒(三)…………………… (396)
百部酒(三)……………………… (397)
龟板酒…………………………… (397)
瓜蒌酒(二)……………………… (398)
桂百擦剂………………………… (398)
疥疮酊…………………………… (398)
剪草酒…………………………… (399)
双黄百部酊……………………… (399)
桑沥酒…………………………… (399)
十二、杨梅疮 ……………………… (400)
槐米酒…………………………… (400)
金蝉脱壳酒……………………… (400)
解毒消疮酒……………………… (401)
十三、斑秃 ………………………… (401)
闹羊花毛姜浸酒………………… (401)
生姜酒(二)……………………… (401)
银花酒…………………………… (402)
十四、白癜风 ……………………… (402)
白驳酊…………………………… (403)
白癜酊…………………………… (403)
补骨脂酊………………………… (403)
红白酊…………………………… (404)
密陀硫黄酊……………………… (404)
三季红酊………………………… (404)
乌梅酊…………………………… (405)
乌蛇酒…………………………… (405)
消斑酊…………………………… (405)
易色酊…………………………… (406)
十五、湿疹 ………………………… (406)
甘草酒…………………………… (406)
苦参酒(一)……………………… (407)
丝瓜子酒………………………… (407)
土槿皮酒………………………… (407)
十六、痱子 ………………………… (408)
地龙酊…………………………… (408)
二黄冰片酒……………………… (408)
参冰三黄酊……………………… (408)
十七、脚气 ………………………… (409)
白杨皮酒(二)…………………… (409)
15
目 录
侧子酒…………………………… (410)
豉酒……………………………… (410)
独活酒(二)……………………… (410)
大麻仁酒………………………… (411)
附子酒(二)……………………… (411)
海桐皮酒(四)…………………… (411)
木瓜酒…………………………… (412)
五加皮酒(四)…………………… (412)
石斛酒(三)……………………… (413)
石斛牛膝酒……………………… (413)
十味侧子酒……………………… (413)
生地黄酒………………………… (414)
酸枣仁酒………………………… (414)
松节浸酒………………………… (415)
薏苡仁酒(二)…………………… (415)
钟乳酒(三)……………………… (415)
十八、丹毒 ………………………… (416)
枳壳酒…………………………… (416)
满天星酊………………………… (416)
三黄药酒………………………… (417)
十九、脱疽 ………………………… (417)
白花丹参酒……………………… (417)
红灵酒…………………………… (418)
祛寒通络药酒…………………… (418)
脉管炎酒………………………… (418)
阳和解凝酒……………………… (419)
乌蛇附芍酒……………………… (419)
温经散寒通络酒………………… (420)
通血脉药酒……………………… (420)
二十、毛囊炎 ……………………… (420)
硫雄蜈蚣酒……………………… (421)
藤黄苦参酊……………………… (421)
蚤休酊…………………………… (421)
二十一、癣症 ……………………… (422)
百部黄精酊……………………… (422)
当归百部酒……………………… (422)
菖蒲酒(二)……………………… (423)
复方土槿皮酊…………………… (423)
蝮蛇酒…………………………… (424)
良姜酊…………………………… (424)
瑞竹白花蛇酒…………………… (424)
生姜浸酒………………………… (425)
手足癣酊………………………… (425)
羊蹄根酒………………………… (425)
一号癣药水……………………… (426)
二十二、黄褐斑 …………………… (426)
补肾地黄酒……………………… (426)
归元仙酒………………………… (427)
牛膝大豆酒……………………… (427)
红颜酒…………………………… (427)
三仙酒…………………………… (428)
二十三、牛皮癣 …………………… (428)
斑蝥酒…………………………… (428)
斑蝥酊…………………………… (428)
白鲜皮酒………………………… (429)
骨碎补酒………………………… (429)
槿皮酒…………………………… (429)
苦参酒(二)……………………… (430)
葡萄糯米酒……………………… (430)
山甲虾蟆酒……………………… (431)
雄黄酒擦剂……………………… (431)
二十四、带状疱疹 ………………… (431)
带状疱疹酒……………………… (432)
矾冰膏…………………………… (432)
金银花液………………………… (432)
三花止痒酊……………………… (433)
雄黄酊…………………………… (433)
二十五、瘢痕 ……………………… (434)
枸杞酒方………………………… (434)
枸杞酒(八)……………………… (434)
二十六、甲沟炎 …………………… (435)
大黄栀子酒……………………… (435)
二十七、狐臭 ……………………… (435)
狐臭酊…………………………… (435)
藁本苦酒方……………………… (436)
第十四章 醒酒方…………………… (437)
芦根汤…………………………… (437)
藿香正气散……………………… (437)
16
新编特效药酒大全
济生百杯丸……………………… (437)
人参饮…………………………… (438)
六和汤…………………………… (438)
百杯散…………………………… (438)
谷神丸…………………………… (438)
葛花解醒汤……………………… (439)
橘皮汤…………………………… (439)
石膏汤…………………………… (439)
百杯丸…………………………… (439)
高良姜散………………………… (440)
益智仁散………………………… (440)</t>
  </si>
  <si>
    <t>基层医师、药师及中医药爱好者</t>
  </si>
  <si>
    <t>新编、特效药酒、大全</t>
  </si>
  <si>
    <t>978-7-5725-0126-5</t>
  </si>
  <si>
    <t>R681.5-62</t>
  </si>
  <si>
    <t>脊柱疾病治疗手册（引进 牛津）</t>
  </si>
  <si>
    <t>周雪峰</t>
  </si>
  <si>
    <t>740千字</t>
  </si>
  <si>
    <t>解放军306医院主任医师，骨科副主任</t>
  </si>
  <si>
    <t>本书分总论与各论两部分。总论部分详细介绍了脊柱疾病的病史采集与体格检查、影像学检查、以及脊柱病的行为评估。各论部分分部位详述了颈椎、胸椎、腰椎的椎间盘问题、关节面病变、椎管狭窄、神经根病、创伤以及退行性病的诊断与治疗。本书是国际权威专家团队集成的脊柱相关医疗问题的百科全书，是骨科、脊柱外科医师必备的参考书，也可供影像科、内科、全科医师阅读学习。</t>
  </si>
  <si>
    <t>第一部分 介绍
第1章 病史与查体……………………………………………………………………………………… (3)
Maggie Henjum,Jodi Young
第2章 脊柱临床影像学检查 ………………………………………………………………………… (21)
Yair Safriel
第3章 脊柱疾病患者行为学评估 …………………………………………………………………… (50)
Brent Van Dorsten
第二部分 颈椎
第4章 颈椎间盘疾病和肢体疼痛 …………………………………………………………………… (69)
Jeffrey D.Petersohn
第5章 颈椎椎间关节功能障碍 ……………………………………………………………………… (85)
Sandeep Amin
第6章 颈椎管狭窄症 ………………………………………………………………………………… (97)
Genaro J. Gutierrez, Divya Chirumamilla
第7章 颈椎创伤……………………………………………………………………………………… (108)
Jay S. Reidler, Amit Jain, A. Jay Khanna
第8章 颈椎退变……………………………………………………………………………………… (125)
Samuel C.Overley,Dante Leven,Abhishek Kumar, Sheeraz A.Qureshi
第三部分 胸椎
第9章 胸椎间盘疾病………………………………………………………………………………… (141)
Ankur P.Dave
第10章 胸椎小关节功能障碍和肋横突关节病 …………………………………………………… (149)
Brian A.Young,Phillip S.Sizer,Miles Day
第11章 胸椎管狭窄症 ……………………………………………………………………………… (162)
Ameet Nagpal,Brad Wisler
2 脊柱疾病治疗手册
第12章 肋间神经痛和胸椎神经根病 ……………………………………………………………… (177)
Yili Huang,Neel Mehta
第四部分 腰椎
第13章 腰椎间盘疾病 ……………………………………………………………………………… (191)
Daniel Kline,Michael DePalma
第14章 腰椎关节突病变 …………………………………………………………………………… (201)
Leonardo Kapural, Harish Badhey, Suneil Jolly
第15章 腰椎滑脱 …………………………………………………………………………………… (210)
Mehul.J Desai,Puneet Sayal,Michael S.Leong
第16章 腰椎管狭窄症 ……………………………………………………………………………… (220)
David A.Mazin,Mehul J.Desai
第17章 腰椎神经根病与根性放射痛 ……………………………………………………………… (229)
Brandon J.Goff,Kevin B.Guthmiller,Jamie C.Clapp,William B.Lassiter,Morgan J.
Baldridge,Sven M.Hochheimer, Margaux M.Salas
第18章 退行性腰椎管狭窄的手术治疗 …………………………………………………………… (238)
Doniel Drazin,Carlito Lagman,Christine Piper,Ari Kappel,Terrence T.Kim
第五部分 新呈现的和特殊的疾病
第19章 骶髂关节功能紊乱 ………………………………………………………………………… (249)
Victor Foorsov, Omar Dyara, Robert Bolash, Bruce Vrooman
第20章 骶髂关节融合:经皮及开放手术…………………………………………………………… (260)
Daraspreet Singh Kainth, Karanpal Singh Dhaliwal, David W. Polly, Jr.
第21章 脊柱畸形和脊柱侧弯 ……………………………………………………………………… (269)
Daraspreet Singh Kainth, Karanpal Singh Dhaliwal, David W. Polly, Jr.
第22章 退变性疾病的开放和微创手术的入路与相关益处 ……………………………………… (281)
Brett D.Rosenthal,Marco Mendoza,Barrett S.Boody,Wellington K.Hsu
第23章 脊柱肿瘤:术前计划和手术方法…………………………………………………………… (294)
Nancy Abu-Bonsrah,C. Rory Goodwin, Rajiv R. Lyer, Daniel M. Sciubba
第24章 骨盆疼痛和盆底功能障碍 ………………………………………………………………… (302)
Danielle Sarno,Farah Hameed
第25章 核心肌群力量强化 ………………………………………………………………………… (315)
Priyesh Mehta,David J.Cormier,Julie Ann Aueron,Jaspal R.Singh
目 录 3
第26章 超声引导脊柱介入治疗 …………………………………………………………………… (329)
Michael Gofeld, Rami A. Kamel
第27章 生物及再生疗法 …………………………………………………………………………… (343)
Lan Dworkin,Daniel A.Fung,Timothy T.Davis
第28章 富血小板血浆注射剂 ……………………………………………………………………… (359)
Juewon Khwarg,Daniel A.Fung,Corey Hunter,Timothy T.Davis
第29章 脊柱疼痛中阿片类药物的使用 …………………………………………………………… (371)
Puneet Sayal,Jianren Mao
第30章 脊柱的交感神经阻滞 ……………………………………………………………………… (379)
John M.DiMuro,Mehul J.Desai
第六部分 神经电调节
第31章 神经鞘内泵 ………………………………………………………………………………… (389)
Richard L.Boortz-Marx,Daniel Moyse,Yawar J.Qadri
第32章 脊髓电刺激 ………………………………………………………………………………… (401)
Erika A.Petersen
第33章 外周神经刺激 ……………………………………………………………………………… (411)
Lucas Campos, Jason E.Pope</t>
  </si>
  <si>
    <t>骨科、脊柱外科医师</t>
  </si>
  <si>
    <t>脊柱疾病、治疗手册</t>
  </si>
  <si>
    <t>978-7-5725-0127-2</t>
  </si>
  <si>
    <t>TQ658</t>
  </si>
  <si>
    <t>药妆品与美容实践</t>
  </si>
  <si>
    <t>冯峥</t>
  </si>
  <si>
    <t>西医-皮肤</t>
  </si>
  <si>
    <t>301医院皮肤科主任医师，教授，中国医师协会皮肤科分会美容组委员，中国医师协会皮肤科分会外科组委员，中国性学会委员，中国医师协会皮肤科北京分会常委，中华医学会海南省皮肤科分会副主任委员</t>
  </si>
  <si>
    <t>本书共三章。第一章详细介绍了药物性化妆品的研发、制备和评估；第二章详细介绍了制备药物性化妆品的重要原材料，包括各种醇酸、烟酰胺、维生素、植物提取物、生物活性多肽、生长因子、干细胞、海洋生物制品、离子与生物电技术等；第三章明确讲解药物性化妆品治疗相关疾病。可供化妆品经营者、皮肤科医师、美容经营者与从业者及大众阅读参考。</t>
  </si>
  <si>
    <t>皮肤科医师阅读</t>
  </si>
  <si>
    <t>第一篇 药妆品的开发、配方及评估 …………………………………………………………… 1
第1章 药妆品与临床实践…………………………………………………………………… 3
Patricia K.Farris
第2章 工作台到美容柜台:药妆品的发展 ………………………………………………… 8
Alexandra Kowcz,Guenther Schneider,
Wolfgang Pape,and Teresa M.Weber
第3章 药妆品的评估 ……………………………………………………………………… 17
David H.McDaniel,Christina Steel,and Chris Mazur
第4章 增强渗透的模式 …………………………………………………………………… 26
Zoe Diana Draelos
第5章 纳米药物和纳米药妆品 …………………………………………………………… 32
Adnan Nasir
第6章 皮肤屏障功能,保湿效果和配方…………………………………………………… 40
Dee Anna Glaser and Adam R.Mattox
第二篇 药妆品的成分 ………………………………………………………………………… 49
第7章 α-羟基酸、多聚羟基酸和醛糖酸的药妆用途和功效 ……………………………… 51
Barbara A.Green
第8章 维生素A:维 A酸类化合物与老化皮肤的治疗 ………………………………… 60
Dana L.Sachs and John J.Voorhees
第9章 维生素C药妆品 …………………………………………………………………… 70
Marianne N.O’Donoghue and Patricia K.Farris
第10章 烟酰胺:一种对皮肤外观有广泛益处的外用维生素 …………………………… 77
Diane S.Berson,Rosemarie Osborne,John E.Oblong,Tomohiro Hakozaki,
Mary B.Johnson,and Donald L.Bissett
第11章 创新植物药………………………………………………………………………… 85
Jennifer David,Candrice R.Heath,and Susan Taylor
第12章 绿茶精华…………………………………………………………………………… 92
Neil Houston and Alexa Boer Kimball
第13章 燕麦和大豆相关药妆品 ………………………………………………………… 101
Jason Emer and Heidi A.Waldorf
第14章 生物活性肽 ……………………………………………………………………… 107
Katie Rodan,Kathy Fields,and Timothy Falla
第15章 药妆中的生长因子 ……………………………………………………………… 116
Sabrina G.Fabi and Hema Sundaram
第16章 白藜芦醇和去乙酰化酶的合成激活剂 ………………………………………… 126
Patricia K.Farris
第17章 皮肤老化、糖化和糖化抑制剂…………………………………………………… 132
Patricia K.Farris
第18章 皮肤护理中至关重要的离子和生物电 ………………………………………… 140
Ying Sun,Elizabeth Bruning,Susan H.Weinkle,
and Samantha Tucker-Samaras
第19章 干细胞药妆品 …………………………………………………………………… 147
Mark V.Dahl
第20章 海洋生物的药妆应用 …………………………………………………………… 153
Sung-Hwan Eom and Se-Kwon Kim
第三篇 药妆品的实际应用…………………………………………………………………… 161
第21章 用于治疗寻常型痤疮的药妆品 ………………………………………………… 163
Joshua A.Zeichner
第22章 药妆品中的皮肤美白剂 ………………………………………………………… 168
Marta I.Rendon,Yvette Vazquez,and Suzanne Micciantuono
第23章 治疗脂肪团的药妆品 …………………………………………………………… 174
Doris Hexsel and Camile L.Hexsel
第24章 用于脱发和护发的药妆品 ……………………………………………………… 180
Nicole E.Rogers
第25章 治疗和预防瘢痕的药妆品 ……………………………………………………… 189
Ellen Marmur and Katherine Nolan
第26章 防晒和防晒产品 ………………………………………………………………… 194
Darrell S.Rigel
第27章 治疗酒渣鼻和面部潮红的药妆品 ……………………………………………… 201
Doris Day
第28章 辅助美容手术的药妆品 ………………………………………………………… 207
Mary Lupo and Leah Jacob
第29章 药妆品的未来 …………………………………………………………………… 214
Patricia K.Farris</t>
  </si>
  <si>
    <t>皮肤科医生、美容行业从业者</t>
  </si>
  <si>
    <t>药妆品、美容实践</t>
  </si>
  <si>
    <t>978-7-5725-0173-9</t>
  </si>
  <si>
    <t>R-3</t>
  </si>
  <si>
    <t>医生与科研</t>
  </si>
  <si>
    <t>施焕中</t>
  </si>
  <si>
    <t>西医-科研</t>
  </si>
  <si>
    <t>199千字</t>
  </si>
  <si>
    <t>施焕中，首都医科大学附属北京朝阳医院呼吸与危重症学科主任，主任医师、教授、博士生导师</t>
  </si>
  <si>
    <t>医生除了看病还要做科研，这是行业的现实。医生晋升职称，必须发表多篇SCI论文。本书围绕临床医生要不要做科研、如何开展科研工作、如何加强科研意识和素养、怎样撰写和发表高水平科研论文等问题，以轻松幽默的语言，解答众多临床医生在实际工作中的困惑。</t>
  </si>
  <si>
    <t>医师科研必备</t>
  </si>
  <si>
    <t>目 录 一、科研态度 1. 审稿 ………………………………………………………………… (1) 2. 细节决定成败 ……………………………………………………… (3) 3. 填写国家自然科学基金申请书应该注意的一些细节 …………… (4) 4. 不能忽视中文医学期刊 …………………………………………… (7) 5. 申请书中的老问题 ………………………………………………… (9) 6. 小小的请求 ………………………………………………………… (10) 7. 英国医生也关注影响因子 ………………………………………… (11) 8. 小事·大事 ………………………………………………………… (12) 9. 忍不住说几句 ……………………………………………………… (13) 10. 用心工作是美丽的 ……………………………………………… (15) 11. 读书做笔记也可以很有趣 ……………………………………… (17) 12. 诚实与否 ………………………………………………………… (18) 13. 干什么都需要用心 ……………………………………………… (21) 14. 向 Light老师学习 ………………………………………………… (23) 15. 依着自己的工作兴趣干活 ……………………………………… (24) 16. 没有比看书更重要的事 ………………………………………… (26) 1
17. 言过其实 ………………………………………………………… (28) 18. 临床研究从来就不高深莫测 …………………………………… (30) 19. 做点真学问真不容易 …………………………………………… (34) 20. 日常诊疗工作本该就是临床研究的内容 ……………………… (36) 21. 一般不审稿,一审傻三天 ………………………………………… (38) 22. 规范化、数据化和专业化极端重要 ……………………………… (40) 23. 比经验更重要的是规范化的数据 ……………………………… (42) 二、科研方法 1. 中国需要更多这样的研究 ………………………………………… (45) 2. 一腔热血付东流 …………………………………………………… (46) 3. 重整旗鼓 …………………………………………………………… (47) 4. 大型临床研究击鼓开道 …………………………………………… (50) 5. 一项酝酿中的临床研究 …………………………………………… (52) 6. 结核性胸膜炎大型临床研究启动会 ……………………………… (53) 7. 关于应用激素治疗结核性胸膜炎 ………………………………… (54) 8. 如何准备学术会议发言的PPT …………………………………… (56) 9. 如何准备申报科研项目答辩的PPT ……………………………… (58) 10. 如何准备科研成果报奖答辩的PPT …………………………… (62) 11. 如何开展诊断性研究 …………………………………………… (65) 12.BlueJournal论文的缺陷 ……………………………………… (67) 13. 统计学分析极端重要 …………………………………………… (69) 14. 临床研究可以这么做 …………………………………………… (71) 2
15. 貌似简单 实则精深 …………………………………………… (73) 16. 换个角度想想便是另一片天空 ………………………………… (74) 17. 静下心来多读一点书 …………………………………………… (76) 18. 一项失败但仍然具有科学价值的临床研究 …………………… (78) 19. 将疟原虫注入人体,这个事能不能做 …………………………… (80) 20. 患者特征和肿瘤基因组学影响肺癌患者的临床转归 ………… (83) 21. 严重损伤供体肺有望经修复后仍可适合用于移植 …………… (84) 三、研究工作 1. 找不出理由来对前景感到不乐观 ………………………………… (86) 2. 关于 meta分析的几个问题 ……………………………………… (87) 3. 呼吁呼吸内科同行加强胸膜疾病研究 …………………………… (90) 4. 开始做些动物实验 ………………………………………………… (93) 5. 无处不文章 ………………………………………………………… (94) 6. 周末在家谈点学术 ………………………………………………… (96) 7. 关于未来几年工作的一些思考 …………………………………… (97) 8. 开展PET-CT诊断胸腔积液的临床研究 ……………………… (101) 9. 开始做些回顾性分析 …………………………………………… (103) 10. 临床论文事宜暂告一段落 ……………………………………… (105) 11. 一个转化医学的实例 …………………………………………… (107) 12. 内科胸腔镜可大大提高胸腔积液的诊断效率 ………………… (109) 13. 内科胸腔镜能使结核性胸膜炎的确诊率几达百分之百 ……… (110) 14. 朝阳呼吸多项临床研究立等开工 ……………………………… (111) 3
15. 临床研究进展非常顺利 ………………………………………… (113) 16. 关于开展IL-27诊断结核病临床研究的建议 ………………… (114) 17. 不愿意浪费生命 ………………………………………………… (116) 18. 有喜有忧 ………………………………………………………… (118) 19.2017上半年科务会 ……………………………………………… (119) 20. 工作不能没有成绩 ……………………………………………… (121) 21. 基础研究从 T细胞转移到 B细胞 ……………………………… (122) 22. 优势互补 合作双赢 …………………………………………… (124) 23. 正在筹划一项前瞻性多中心随机对照试验 …………………… (126) 24. 为什么专程前往武汉收集胸水标本 …………………………… (128) 四、论文发表 1. 编辑部的反馈意见 ……………………………………………… (131) 2. 对期刊编辑部的回应 …………………………………………… (133) 3. 我写综述 ………………………………………………………… (138) 4. 再写综述 ………………………………………………………… (141) 5. 发了篇小文章 …………………………………………………… (142) 6. 关于发表论文版面费和奖励的一些想法 ……………………… (143) 7. 近段时间之烦恼 ………………………………………………… (145) 8. 一篇无人问津的论文 (146) …………………………………………… 9. 一篇基于临床标本的论文凭什么可以发表在BlueJounral …… (147) 10. 不至于如此糟糕吧 ……………………………………………… (156) 11. 完成BlueJournal论文的修稿 ………………………………… (158) 4
12. 人都是逼出来的 ………………………………………………… (159) 13. 低潮时期 ………………………………………………………… (161) 14. 谦虚谨慎回复期刊的退修意见 ………………………………… (162) 15. 又写了一篇综述 ………………………………………………… (164) 16. 今天出版的RedJournal一期发表两篇朝阳呼吸的研究论文 … (166) 17. 做点真学问是挺好的 …………………………………………… (167) 18. 朝阳医院提出诊断恶性胸腔积液的PET-CT评分 …………… (169) 五、孤芳自赏 1. 初产妇 …………………………………………………………… (172) 2. 双喜临门 ………………………………………………………… (174) 3. 第一篇协和牌论著含苞待放 …………………………………… (175) 4. 享受被欣赏 ……………………………………………………… (177) 5. 廉颇未老 饭量还行 …………………………………………… (179) 6.Th22论文被选为BlueJournal封面文章……………………… (181) 7. 吹点牛皮 ………………………………………………………… (183) 8. 孤芳再自赏 ……………………………………………………… (185) 9. 劳动有收成怎能不喜悦 ………………………………………… (186) 10. 又见惊喜 ………………………………………………………… (188) 11. 今天有个小喜 …………………………………………………… (190) 12. 杰出呼吸学术贡献奖 …………………………………………… (192) 13. 我有我的找乐方式 ……………………………………………… (193) 14. 整整20年才等来第二篇论文 ………………………………… (194) 5
15. 中华医学科技奖二等奖 ………………………………………… (196) 16. 三篇Thorax 论文 ……………………………………………… (198) 17. 三篇ERJ 论文 ………………………………………………… (200) 18. 四篇RespirMed 论文 ………………………………………… (202) 19. 六篇BlueJournal论文 ………………………………………… (204) 20. 四篇Allergy 论文 ……………………………………………… (206) 21. 大吉大利,想点就点 …………………………………………… (207) 22. 恶性胸腔积液鉴别诊断的最新进展 …………………………… (209) 23. 结核性胸腔积液诊断的最新进展 ……………………………… (211) 24. 朝阳呼吸2018年科研简述 …………………………………… (212) 六、相关观点 1. 科研评价指标 …………………………………………………… (217) 2. 无法抗拒随波入流 ……………………………………………… (219) 3. 想说学术不容易 ………………………………………………… (220) 4. 再说全国呼吸年会 ……………………………………………… (222) 5. 避免无谓的雷同 ………………………………………………… (223) 6. 评审结束话评审 ………………………………………………… (226) 7. 临床的医生与基础的老师可以进行科研合作吗 ……………… (228) 8. 过去30年呼吸内科观念的变化 ………………………………… (230) 9.2013年美国胸科年会 …………………………………………… (234) 10. 还谈不上与国际接轨 …………………………………………… (235) 11. 呼吸科医生有哪些高含金量的奖项 …………………………… (237) 6
12. 大数据时代 ……………………………………………………… (239) 13. 评审结束话医学进步 …………………………………………… (241) 14.2014年欧洲呼吸年会 …………………………………………… (243) 15. 临床医生也可以申报生命科学部的项目 ……………………… (244) 16.2017美国胸科年会 ……………………………………………… (247) 17. 申请人的学术水平越来越高 …………………………………… (249) 18.2017年欧洲呼吸年会 …………………………………………… (250) 19. 说来容易做来难 ………………………………………………… (252) 20. 讲课与听课 ……………………………………………………… (254) 21. 写综述是需要资历的———以胸膜疾病为例 …………………… (256) 22. 回避不了的影响因子 …………………………………………… (259) 23. 年年评审都有不同的感慨 ……………………………………… (261) 24. 在面的积累上进行点的突破 …………………………………… (262) 25. 国内外2018年胸膜疾病新成就 ……………………………… (264) 26. 肺癌是呼吸学科主要的病种 …………………………………… (266)</t>
  </si>
  <si>
    <t xml:space="preserve"> 基层医师、全科医师</t>
  </si>
  <si>
    <t>医生、科研</t>
  </si>
  <si>
    <t>978-7-5725-0177-7</t>
  </si>
  <si>
    <t>R5</t>
  </si>
  <si>
    <t>内科疾病药物合理联用处方</t>
  </si>
  <si>
    <t>李玉峰</t>
  </si>
  <si>
    <t>西医-药物</t>
  </si>
  <si>
    <t>李玉峰，教授，医学博士，解放军总医院（301）心血管内科干部保健科主任医师，常年负责解放军总医院疑难病心内科联合会诊和外科手术术前心脏评估。多次参加并圆满完成党和国家领导人的保健任务。参与国家“九五”“十五”及863，973课题的申请和研究工作。作为第一负责</t>
  </si>
  <si>
    <t>本书获得国家科技支撑计划项目支持。共收录98组内科疑难病药物合理联用治疗处方，分六章十八节，按呼吸、消化、心血管、脑血管、营养代谢及泌尿系统编排，包含【联用处方】【药理作用】【临床观察】【按语】【药效探析】等内容。主旨是介绍内科常见疾病合理联合用药方案，重点阐述循证依据，使用方法，临床疗效及药理学进展，由此探析和求证该类方案的显著协同治疗效果及相互降低不良反应。为推动药物联用合理规范化启迪思路，为临床医师提高合理用药技能，造福广大患者提供帮助。</t>
  </si>
  <si>
    <t>内科医师必读</t>
  </si>
  <si>
    <t>第1章 呼吸系统常见疾病联合用药 ……………………………………… (1) 第一节 治疗慢性肺源性心脏病联合用药 ……………………………… (1) 处方一 重组人脑利钠肽联合低分子量肝素钙 ……………………… (1) 处方二 米力农注射液联合低分子量肝素钙 ………………………… (4) 处方三 丹参酮ⅡA 磺酸钠联合米力农 ……………………………… (7) 处方四 硝普钠联合多巴胺 …………………………………………… (9) 处方五 硝酸甘油联合多巴胺 ………………………………………… (11) 处方六 低分子量肝素钙联合单硝酸异山梨酯 ……………………… (13) 处方七 低分子量肝素钙联合多巴酚丁胺和酚妥拉明 ……………… (15) 第二节 急性肺血栓栓塞症合理联合用药 ……………………………… (17) 处方一 阿替普酶联合低分子量肝素钙 ……………………………… (18) 处方二 阿替普酶联合达比加群 ……………………………………… (20) 处方三 利伐沙班联合低分子量肝素钙 ……………………………… (23) 第三节 治疗支气管哮喘合理联合用药 ………………………………… (25) 处方一 氨茶碱联合注射用甲泼尼龙琥珀酸钠 ……………………… (25) 处方二 硫酸镁注射液联合注射用甲泼尼龙琥珀酸钠 ……………… (27) 处方三 多巴胺联合硫酸镁注射液 …………………………………… (29) 处方四 呋塞米注射液联合利多卡因 ………………………………… (31) 处方五 布地奈德联合多索茶碱 ……………………………………… (33) 处方六 沙丁胺醇联合布地奈德 ……………………………………… (36) 处方七 特布他林联合布地奈德 ……………………………………… (38) 处方八 孟鲁司特钠联合布地奈德 …………………………………… (41) 处方九 阿奇霉素联合氨茶碱 ………………………………………… (43) 第四节 治疗大咯血合理联合用药 ……………………………………… (46) 处方一 硝普钠联合垂体后叶素治疗肺结核大咯血 ………………… (46) 处方二 垂体后叶素联合硝酸甘油治疗支气管扩张症大咯血 ……… (48) 第五节 治疗呼吸衰竭合理联合用药 …………………………………… (50) ·1·
处方一 低分子量肝素钙联合纳洛酮治疗慢性阻塞性肺疾病急性 加重期合并Ⅱ型呼吸衰竭 …………………………………… (51) 处方二 纳洛酮联合醒脑静治疗呼吸衰竭并发肺性脑病 …………… (53) 处方三 纳洛酮联合尼可刹米治疗Ⅱ型呼吸衰竭 …………………… (55) 第2章 消化系统疾病合理联合用药 ……………………………………… (58) 第一节 治疗食管疾病的合理联合用药 ………………………………… (58) 处方一 奥美拉唑联合多潘立酮 ……………………………………… (59) 处方二 西沙必利联合奥美拉唑 ……………………………………… (61) 处方三 埃索美拉唑联合多潘立酮 …………………………………… (63) 处方四 兰索拉唑联合莫沙必利 ……………………………………… (65) 处方五 奥美拉唑联合伊托必利 ……………………………………… (66) 处方六 氟哌噻吨美利曲辛联合兰索拉唑 …………………………… (68) 第二节 治疗功能性胃肠病的合理联合用药 …………………………… (70) 处方一 莫沙必利联合氟西汀 ………………………………………… (70) 处方二 多潘立酮联合多塞平 ………………………………………… (72) 处方三 氟西汀联合西沙必利 ………………………………………… (74) 处方四 匹维溴铵联合氟哌噻吨美利曲辛片 ………………………… (76) 第三节 治疗肝硬化食管胃底静脉曲张破裂出血合理联合用药 ……… (79) 处方一 奥美拉唑联合生长抑素 ……………………………………… (79) 处方二 特利加压素联合生长抑素 …………………………………… (81) 处方三 垂体后叶素联合硝酸甘油 …………………………………… (84) 处方四 奥曲肽联合垂体后叶素 ……………………………………… (86) 处方五 奥曲肽联合硝酸甘油 ………………………………………… (88) 第四节 治疗肝病合理联合用药 ………………………………………… (91) 处方一 呋塞米联合多巴胺腹腔内注射治疗肝硬化腹水 …………… (91) 处方二 巯丙甘氨酸联合复方丹参注射液治疗酒精性肝病 ………… (93) 第3章 心血管疾病合理联合用药 ………………………………………… (96) 第一节 治疗心力衰竭合理联合用药 …………………………………… (96) 处方一 硝普钠联合多巴胺与呋塞米 ………………………………… (96) 处方二 毛花苷 C联合镁离子极化液 ……………………………… (99) 处方三 注射用丹参多酚酸盐联合参麦注射液 …………………… (101) 处方四 参麦注射液联合门冬氨酸钾镁 …………………………… (102) 处方五 硝酸甘油联合多巴胺 ……………………………………… (104) 处方六 酚妥拉明联合多巴胺与低分子量肝素钙 ………………… (106) ·2·
第二节 治疗急性心肌梗死合理联合用药 …………………………… (108) 处方一 尿激酶联合低分子量肝素钙 ……………………………… (109) 处方二 生脉注射液联合多巴胺 …………………………………… (111) 处方三 参麦联合复方丹参注射液 ………………………………… (113) 处方四 尿激酶联合硝酸甘油 ……………………………………… (115) 处方五 阿替普酶联合低分子量肝素钙 …………………………… (118) 第三节 抗心律失常合理联合用药 …………………………………… (120) 处方一 胺碘酮联合美托洛尔 ……………………………………… (120) 处方二 胺碘酮联合氯沙坦 ………………………………………… (122) 处方三 胺碘酮联合厄贝沙坦 ……………………………………… (124) 处方四 胺碘酮联合培哚普利 ……………………………………… (126) 处方五 胺碘酮联合艾司洛尔 ……………………………………… (128) 处方六 胺碘酮联合利多卡因 ……………………………………… (131) 处方七 胺碘酮联合毛花苷 C ……………………………………… (134) 处方八 胺碘酮联合心脑宁胶囊 …………………………………… (136) 第4章 脑血管疾病合理联合用药 ……………………………………… (137) 第一节 治疗短暂性脑缺血发作合理联合用药 ……………………… (137) 处方一 奥扎格雷钠联合低分子量肝素钙 ………………………… (137) 处方二 丁苯酞联合奥扎格雷钠 …………………………………… (139) 处方三 依达拉奉联合低分子量肝素钙 …………………………… (141) 处方四 奥扎格雷钠联合舒血宁 …………………………………… (142) 第二节 治疗椎-基底动脉供血不足合理联合用药 …………………… (144) 处方一 银杏达莫联合倍他司汀 …………………………………… (144) 处方二 倍他司汀联合葛根素 ……………………………………… (146) 第三节 治疗急性脑梗死合理联合用药 ……………………………… (148) 处方一 丁苯酞联合奥拉西坦 ……………………………………… (149) 处方二 依达拉奉联合胞磷胆碱钠 ………………………………… (151) 处方三 丁苯酞注射液联合依达拉奉 ……………………………… (153) 处方四 丁苯酞联合尤瑞克林 ……………………………………… (155) 处方五 低分子量肝素钙联合降纤酶 ……………………………… (157) 处方六 小剂量尿激酶联合低分子量肝素钙 ……………………… (159) 处方七 黄芪注射液联合复方丹参注射液 ………………………… (161) 处方八 葛根素联合复方丹参注射液 ……………………………… (162) 处方九 尤瑞克林联合依达拉奉 …………………………………… (164) ·3·
处方十 丁苯酞联合阿替普酶 ……………………………………… (166) 处方十一 参芎葡萄糖注射液联合奥扎格雷治疗急性脑血栓 …… (168) 第四节 治疗脑出血合理联合用药 …………………………………… (170) 处方一 甘油果糖联合甘露醇 ……………………………………… (170) 处方二 尼莫地平联合神经节苷脂 ………………………………… (172) 处方三 依达拉奉联合尼莫地平 …………………………………… (174) 第五节 神经和精神有关疾病合理联合用药 ………………………… (177) 处方一 尼莫地平联合丁苯酞治疗血管性认知障碍 ……………… (177) 处方二 奥扎格雷钠联合低分子量肝素钙治疗一氧化碳中毒迟发性 脑病 ………………………………………………………… (179) 处方三 纳洛酮联合醒脑静治疗急性一氧化碳中毒 ……………… (180) 处方四 帕罗西汀联合喹硫平治疗双重抑郁症 …………………… (182) 第5章 营养代谢疾病合理联合用药 …………………………………… (185) 第一节 治疗糖尿病周围神经病变的合理联合用药 ………………… (185) 处方一 甲钴胺联合丹参川芎嗪 …………………………………… (185) 处方二 甲钴胺联合前列地尔 ……………………………………… (187) 处方三 α-硫辛酸联合依帕司他 …………………………………… (189) 第二节 治疗糖尿病肾病合理联合用药 ……………………………… (191) 处方一 前列地尔注射液联合吡格列酮 …………………………… (192) 处方二 前列地尔联合贝那普利 …………………………………… (194) 处方三 黄芪注射液联合依那普利 ………………………………… (197) 第6章 治疗肾病综合征合理联合用药 ………………………………… (199) 处方一 他克莫司联合泼尼松 ……………………………………… (199) 处方二 低分子量肝素钙联合泼尼松 ……………………………… (201) 第7章 新冠肺炎中西药合理联用 ……………………………………… (204) 处方一 金花清感颗粒联合常规西药 ……………………………… (205) 处方二 连花清瘟颗粒联合常规西药 ……………………………… (208) 处方三 血必净联合常规西药 ……………………………………… (211) 处方四 清肺排毒汤联合抗病毒药物 ……………………………… (213) 处方五 宣肺败毒方防控新冠肺炎 ………………………………… (216) 处方六 化湿败毒方防控新冠肺炎 (218) ………………………………… 附:人工智能辅助筛选新冠肺炎联合用药 (221) …………………………… ·4</t>
  </si>
  <si>
    <t>内科医师、药师</t>
  </si>
  <si>
    <t>内科疾病、药物、处方</t>
  </si>
  <si>
    <t>978-7-5725-0176-0</t>
  </si>
  <si>
    <t>R543</t>
  </si>
  <si>
    <t>血栓性疾病国内外诊断治疗学</t>
  </si>
  <si>
    <t>曹剑</t>
  </si>
  <si>
    <t>西医-内科</t>
  </si>
  <si>
    <t>490千字</t>
  </si>
  <si>
    <t>曹剑，解放军总医院内分泌科主任医师，教授，博士生导师，参写著作多部</t>
  </si>
  <si>
    <t>本书介绍了血栓栓塞性疾病的定义、临床表现、病因、病理、基础检查、国际、国内有关高血压的新理论、临床诊断、检查、手术方法等，重点介绍了血栓栓塞性疾病的治疗和预防措施，包括西药治疗、中药治疗、手术及康复治疗等。其内容科学实用，适合主治医生、住院医师、护师阅读</t>
  </si>
  <si>
    <t>第一篇 血栓性疾病概论与实验室检测 ………………………………………………………… (1) 第1章 血栓性疾病流行病学 ………………………………………………………………………… (3) 第2章 血栓性疾病的分类及危险因素 ……………………………………………………………… (5) 第一节 血栓性疾病的分类 ………………………………………………………………………… (5) 第二节 血栓性疾病的相关危险因素 ……………………………………………………………… (5) 第3章 血栓性疾病的病理生理机制 ………………………………………………………………… (7) 第一节 血栓形成的病理过程 ……………………………………………………………………… (7) 第二节 血流与血栓 ………………………………………………………………………………… (9) 第三节 血管内皮与血栓 …………………………………………………………………………… (9) 第四节 血小板与血栓 ……………………………………………………………………………… (9) 第五节 高凝状态与血栓 ………………………………………………………………………… (10) 第六节 炎症与血栓 ……………………………………………………………………………… (10) 第4章 血栓与止血的实验室检测 ………………………………………………………………… (12) 第一节 检测要求及通用规则 …………………………………………………………………… (12) 第二节 血栓与止血检测项目概述 ……………………………………………………………… (14) 第三节 抗栓与溶栓治疗的实验室监测 ………………………………………………………… (35) 第二篇 临床常见血栓性疾病 …………………………………………………………………… (41) 第5章 血栓性微血管病 …………………………………………………………………………… (43) 第一节 弥散性血管内凝血 ……………………………………………………………………… (43) 第二节 血栓性血小板减少性紫癜 ……………………………………………………………… (49) 第三节 溶血性尿毒症 …………………………………………………………………………… (54) 第6章 静脉血栓栓塞症 …………………………………………………………………………… (60) 第一节 肺血栓栓塞症 …………………………………………………………………………… (60) 第二节 深静脉血栓形成 ………………………………………………………………………… (70) 第7章 动脉血栓性疾病 …………………………………………………………………………… (78) 第一节 动脉血栓形成 …………………………………………………………………………… (78) 第二节 血栓闭塞性脉管炎 ……………………………………………………………………… (79) 第三节 动脉粥样硬化性闭塞症 ………………………………………………………………… (81) 第四节 急性动脉栓塞 …………………………………………………………………………… (83) 第8章 脑血管疾病与血栓 ………………………………………………………………………… (90)
2• 血栓性疾病国内外诊断治疗学 第一节 短暂性脑缺血发作 ……………………………………………………………………… (90) 第二节 动脉粥样硬化性血栓性脑梗死 ………………………………………………………… (94) 第三节 心源性脑栓塞 …………………………………………………………………………… (98) 第四节 颅内静脉血栓形成 ……………………………………………………………………… (102) 第9章 心血管疾病与血栓 ………………………………………………………………………… (107) 第一节 急性冠状动脉综合征与血栓 …………………………………………………………… (107) 第二节 心房颤动与血栓 ………………………………………………………………………… (117) 第三节 心脏瓣膜病与血栓 ……………………………………………………………………… (126) 第10章 肾疾病与血栓 …………………………………………………………………………… (132) 第一节 肾小球疾病与血栓 ……………………………………………………………………… (132) 第二节 慢性肾疾病与血栓 ……………………………………………………………………… (140) 第三节 肾移植后血栓形成 ……………………………………………………………………… (145) 第11章 特殊人群的血栓性疾病 ………………………………………………………………… (149) 第一节 妊娠期血栓性疾病 ……………………………………………………………………… (149) 第二节 儿童血栓性疾病 ………………………………………………………………………… (160) 第三节 恶性肿瘤与血栓性疾病 ………………………………………………………………… (172) 第三篇 血栓性疾病的治疗及最新进展 ……………………………………………………… (183) 第12章 药物治疗 ………………………………………………………………………………… (185) 第一节 阿司匹林 ………………………………………………………………………………… (185) 第二节 血小板 ADP受体 P2Y12拮抗药 ……………………………………………………… (186) 第三节 西洛他唑与双嘧达莫 …………………………………………………………………… (191) 第四节 糖蛋白Ⅱb/Ⅲa抑制药 ………………………………………………………………… (193) 第五节 肝素 ……………………………………………………………………………………… (198) 第六节 磺达肝癸钠 ……………………………………………………………………………… (202) 第七节 直接凝血酶抑制药 ……………………………………………………………………… (204) 第八节 维生素 K 拮抗药 ……………………………………………………………………… (208) 第九节 凝血酶Ⅹa抑制药 ……………………………………………………………………… (210) 第13章 介入治疗 ………………………………………………………………………………… (215) 第一节 下肢动脉性血栓介入治疗 ……………………………………………………………… (215) 第二节 静脉性血栓介入治疗 …………………………………………………………………… (223) 第三节 冠状动脉血栓介入治疗 ………………………………………………………………… (227) 第14章 其他治疗方案 …………………………………………………………………………… (232) 第一节 外科手术治疗 …………………………………………………………………………… (232) 第二节 超声治疗 ………………………………………………………………………………… (236) 第三节 中医中药治疗 …………………………………………………………………………… (238) 附录 A 中国血栓性疾病防治指南 ………………………………………………………………… (242)</t>
  </si>
  <si>
    <t>内科医师</t>
  </si>
  <si>
    <t>血栓性疾病、诊断治疗</t>
  </si>
  <si>
    <t>978-7-5725-0209-5</t>
  </si>
  <si>
    <t>R816.97</t>
  </si>
  <si>
    <t>眼科CT与MRI学习精要</t>
  </si>
  <si>
    <t>唐维强</t>
  </si>
  <si>
    <t>235千字</t>
  </si>
  <si>
    <t>唐维强，解放军总医院眼科医学部，副主任医师、副教授，眼科学博士后。海峡两岸医药卫生交流协会眼科学专业委员会委员，第一作者发表论著30余篇，5篇为SCI。主编专著1部，参编参译5部眼科专著。《眼科新进展》等多家眼科统计源期刊审稿专家。</t>
  </si>
  <si>
    <t>本书是在第1版的基础上增补修订而成,对相关临床常见病例的影像特征进行读片分析,系统阐述了眼睑、眼球、眼眶及眶周常见疾病的计算机体层摄影(CT)和磁共振成像(MRI)表现。本书适合各级眼科医师,还可供影像科、耳鼻咽喉科、神经外科医师及研 究生、进修生学习参考。</t>
  </si>
  <si>
    <t>第1章 计算机体层摄影与磁共振成像基础知识 ………… (1) 第一节 概论 (1) ……………………………………………… 一、CT 与 MRI发展简史 (1) ………………………………… 二、CT 与 MRI成像基本过程 …………………………… (4) 三、CT 与 MRI图像比较 ………………………………… (7) 第二节 计算机体层摄影(CT) (12) ………………………… 一、影像特征 (12) …………………………………………… 二、CT 片密度计量单位 ………………………………… (13) 三、CT 窗技术 …………………………………………… (15) 四、眼科 CT 检查申请单 ……………………………… (18) 第三节 磁共振成像(MRI) (24) ……………………………… 一、弛豫时间与磁共振信号强度 (24) ……………………… 二、MRI影像特征 ……………………………………… (25) 三、眼科 MRI检查申请单 (30) ……………………………… 第2章 正常眼部结构 CT和 MRI影像 (33) …………………… 第一节 眼部解剖结构 …………………………………… (33) 第二节 眼部正常 CT 影像 (38) ……………………………… 一、眼眶水平位 CT 表现 (38) ……………………………… 二、眼眶冠状位 CT 表现 ……………………………… (40) 三、眼眶矢状位 CT 表现 ……………………………… (41) 第三节 眼部正常 MRI影像 …………………………… (42)
一、眼部及毗邻结构 MRI表现 (42) ………………………… 二、眼部 MRI基本信号特征 (46) …………………………… 第3章 眶骨病变 …………………………………………… (52) 第一节 眼眶骨壁解剖特征 ……………………………… (52) 第二节 眼眶骨折 (55) ………………………………………… 一、眼眶骨折 CT 表现 (56) ………………………………… 二、眼眶骨折 MRI表现 ………………………………… (62) 三、眼眶骨折三维重建 CT …………………………… (64) 第三节 视神经管骨折 …………………………………… (66) 第四节 眶骨缺损 (68) ………………………………………… 一、眶骨缺损的分类 (68) …………………………………… 二、眶骨缺损的临床表现及治疗 ……………………… (69) 第五节 眼眶骨纤维异常增生症 ………………………… (71) 第六节 眼眶骨瘤 ………………………………………… (74) 第七节 眶骨海绵状血管瘤 ……………………………… (76) 第4章 眶脂肪和眼外肌病变 ……………………………… (79) 第一节 正常眶脂肪与眼外肌影像 (79) ……………………… 一、眶内脂肪 CT、MRI表现特征 (79) ……………………… 二、眼外肌 CT、MRI表现特征 (81) ………………………… 第二节 甲状腺相关眼病 ………………………………… (86) 第三节 眼眶脂肪脱垂 …………………………………… (95) 第5章 泪腺和泪道疾病 …………………………………… (98) 第一节 正常泪腺和泪道影像 …………………………… (98) 第二节 泪腺脱垂 ……………………………………… (101) 第三节 泪腺炎 (103) ………………………………………… 一、急性和慢性泪腺炎 (104) ………………………………… 二、双侧泪腺炎 ………………………………………… (105) 三、单侧泪腺炎 ………………………………………… (108) 第四节 泪腺型炎性假瘤 ……………………………… (110) 2 眼科 CT与 MRI学习精要
第五节 泪腺肿瘤 (112) ……………………………………… 一、泪腺良性多形性腺瘤 (113) ……………………………… 二、泪腺腺样囊性癌 …………………………………… (116) 第六节 泪腺 MALT 淋巴瘤 …………………………… (118) 第七节 泪道病变 (121) ……………………………………… 一、慢性泪囊炎和急性泪囊炎 (123) ………………………… 二、泪道肿瘤 …………………………………………… (125) 第6章 眼眶囊肿、气肿和血肿 …………………………… (128) 第一节 眼眶皮样囊肿和表皮样囊肿 ………………… (130) 第二节 眼眶气肿和血肿 (134) ……………………………… 一、眼眶气肿 (134) …………………………………………… 二、眼眶血肿、血囊肿 ………………………………… (136) 第7章 眼眶炎症 ………………………………………… (141) 第一节 眼眶炎性假瘤 ………………………………… (141) 第二节 眼眶蜂窝织炎 ………………………………… (147) 第三节 眼眶真菌感染 ………………………………… (149) 第8章 眼眶神经源性肿瘤 ……………………………… (153) 第一节 眼眶神经鞘瘤 ………………………………… (153) 第二节 眼眶神经纤维瘤 ……………………………… (158) 第三节 视神经胶质瘤 ………………………………… (162) 第四节 眼眶脑膜瘤 (165) …………………………………… 一、视神经鞘脑膜瘤 (166) …………………………………… 二、蝶骨嵴脑膜瘤 ……………………………………… (168) 第9章 眼眶血管性病变 ………………………………… (171) 第一节 眼眶毛细血管瘤 ……………………………… (172) 第二节 眼眶血管外皮瘤 ……………………………… (174) 第三节 眼眶海绵状血管瘤 …………………………… (175) 第四节 静脉性血管瘤 ………………………………… (179) 第五节 眼眶静脉曲张 ………………………………… (183) 目 录 3
第六节 颈动脉海绵窦瘘 ……………………………… (185) 第10章 眼睑外伤及肿瘤 ………………………………… (189) 第一节 眼睑外伤与畸形 (190) ……………………………… 一、眼睑挫裂伤 (190) ………………………………………… 二、眼睑瘢痕畸形 ……………………………………… (192) 第二节 眼睑肿瘤 (193) ……………………………………… 一、眼睑良性肿瘤 (194) ……………………………………… 二、眼睑神经纤维瘤 …………………………………… (196) 三、眼睑恶性肿瘤 ……………………………………… (197) 第11章 眼表及眼内病变 ………………………………… (201) 第一节 结膜淋巴管扩张 ……………………………… (202) 第二节 结膜下脂肪瘤 ………………………………… (203) 第三节 眼内肿瘤 (205) ……………………………………… 一、脉络膜黑色素瘤 (205) …………………………………… 二、脉络膜血管瘤 ……………………………………… (208) 三、视网膜母细胞瘤 …………………………………… (211) 第四节 眼球外伤及义眼 (213) ……………………………… 一、钝挫伤与破裂伤 (214) …………………………………… 二、穿通伤与贯通伤 …………………………………… (214) 三、异物伤 ……………………………………………… (215) 四、活动性义眼 ………………………………………… (216) 第五节 眼球内容物病变 (218) ……………………………… 一、白内障与人工晶体 (218) ………………………………… 二、玻璃体及切除术后填充物 ………………………… (220) 第六节 视网膜脱离与巩膜扣带术 …………………… (222) 第七节 玻尿酸美容与眼部并发症 …………………… (226) 第12章 眶尖病变 ………………………………………… (230) 第一节 视神经炎 ……………………………………… (230) 第二节 眶尖综合征 …………………………………… (235) 4 眼科 CT与 MRI学习精要
第三节 眶尖小肿瘤 …………………………………… (239) 第13章 颅内及鼻旁窦病变 ……………………………… (241) 第一节 鞍区肿瘤 (241) ……………………………………… 一、垂体腺瘤 (242) …………………………………………… 二、颅咽管瘤 …………………………………………… (247) 第二节 颅内脑膜瘤 …………………………………… (250) 第三节 空蝶鞍综合征 ………………………………… (252) 第四节 Moyamoya病 (255) ………………………………… 第五节 鼻旁窦病变 (257) …………………………………… 一、鼻旁窦肿瘤 ………………………………………… (258) 二、鼻旁窦炎症 ………………………………………… (261) 参考文献 …………………………………………………… (268) 中英文缩写对照 …………………………………………… (286)</t>
  </si>
  <si>
    <t>眼科医师</t>
  </si>
  <si>
    <t>眼科、CT与MRI</t>
  </si>
  <si>
    <t>978-7-5725-0203-3</t>
  </si>
  <si>
    <t>R61-64</t>
  </si>
  <si>
    <t>消化系统慢性病诊断与治疗</t>
  </si>
  <si>
    <t>田淇第</t>
  </si>
  <si>
    <t>西医-消化科</t>
  </si>
  <si>
    <t>371千字</t>
  </si>
  <si>
    <t>田淇第，天津南开大学附属南开医院肛肠科主任,兼任北京中医药大学和北京高等中医学校教授、中国微型刀学会理事；发表论文50余篇,获发明专利10项</t>
  </si>
  <si>
    <t>本书共12章,较详细地阐述了消化系统慢性病的诊断和治疗方法,包括食管、胃和十二指肠疾病,肝、胆、胰疾病,肠道与肠系膜疾病,直肠与肛管疾病。每种疾病简述其病因病理和临床表现,详述其诊断和中西医治疗方法,并有重点提示。 本书是作者特别是田淇第教授几十年临床实践经验的总结,并附有中西医结合成果奖和10项发明专利,资料翔实,内容实用,可供消化科、肛肠科和基层全科医师阅读参考。</t>
  </si>
  <si>
    <t>消化内科医师必读</t>
  </si>
  <si>
    <t>第1章 绪论 ……………………………………………………………… (1) 第一节 消化系统慢性疾病中西医结合疗法 (1) ………………………… 一、中西医结合疗法的原则与优点 (1) ………………………………… 二、中医与西医的差异及各自的优势 ……………………………… (2) 三、消化系统疾病中医辨证论治 …………………………………… (2) 第二节 中医对气病、瘀血和热病的认识 (3) …………………………… 一、气病及其治疗 (3) …………………………………………………… 二、瘀血及其治疗 …………………………………………………… (7) 三、热病及其治疗 …………………………………………………… (11) 第三节 中医对肛肠病的认识 (15) ……………………………………… 一、中医对肛肠认识的发展简史 (15) …………………………………… 二、中医对肛肠生理病理的认识 …………………………………… (18) 三、中医五脏与大肠功能的关系 …………………………………… (19) 四、小针刀在治疗肛肠疾病中的应用 ……………………………… (20) 第2章 食管疾病 ……………………………………………………… (21) 第一节 慢性食管炎 ………………………………………………… (21) 第二节 慢性瘢痕性食管狭窄 ……………………………………… (23) 第三节 轻型食管贲门黏膜撕裂综合征 …………………………… (23) 第四节 慢性贲门痉挛 ……………………………………………… (24) 第3章 胃和十二指肠疾病 …………………………………………… (26) 第一节 胃和十二指肠解剖和生理 (26) ………………………………… 一、胃 (26) ………………………………………………………………… 二、十二指肠 ………………………………………………………… (28) 第二节 慢性胃炎 …………………………………………………… (29) 第三节 胃良性息肉 ………………………………………………… (33) 第四节 慢性瘢痕性幽门梗阻 ……………………………………… (34) 第五节 十二指肠憩室病 …………………………………………… (37) — 1 —
第六节 十二指肠淤滞症 …………………………………………… (38) 第七节 慢性胃和十二指肠损伤 …………………………………… (39) 第八节 慢性胃和十二指肠黏膜应激性溃疡 ……………………… (41) 第九节 胃和十二指肠溃疡病 ……………………………………… (42) 第十节 胃扩张病 …………………………………………………… (46) 第4章 肝疾病 ………………………………………………………… (49) 第一节 肝的解剖和生理概要 ……………………………………… (49) 第二节 肝炎(病) (50) …………………………………………………… 一、慢性病毒性肝炎 (50) ………………………………………………… 二、慢性淤胆型肝炎 ………………………………………………… (53) 三、药物性肝病 ……………………………………………………… (54) 四、毒物性肝病 ……………………………………………………… (56) 五、酒精性肝病 ……………………………………………………… (58) 第三节 肝硬化疾病 (59) ………………………………………………… 一、门脉性肝硬化 (59) …………………………………………………… 二、坏死后性肝硬化 ………………………………………………… (62) 三、原发性胆汁性肝硬化 …………………………………………… (64) 四、继发性胆汁性肝硬化 …………………………………………… (65) 五、色素性肝硬化 …………………………………………………… (66) 第四节 感染性肝病 (67) ………………………………………………… 一、细菌性肝脓肿 (67) …………………………………………………… 二、阿米巴性肝脓肿 ………………………………………………… (70) 第五节 代谢性肝疾病 (71) ……………………………………………… 一、脂肪肝 (71) …………………………………………………………… 二、肝淀粉样变性 …………………………………………………… (72) 第六节 肝血管疾病 (73) ………………………………………………… 一、慢性门静脉血栓形成 (73) …………………………………………… 二、慢性化脓性门静脉炎 …………………………………………… (74) 三、肝静脉障碍性瘀血肝 …………………………………………… (74) 第七节 肝肾综合征 ………………………………………………… (75) 第5章 胆道疾病 ……………………………………………………… (78) 第一节 胆石症 ……………………………………………………… (78) — 2 — 􀤇 消化系统慢性病诊断与治疗
第二节 胆囊结石 (83) …………………………………………………… 第三节 胆总管结石 ………………………………………………… (83) 第四节 肝内胆管结石 ……………………………………………… (84) 第五节 慢性胆囊炎 ………………………………………………… (85) 第六节 梗阻性化脓性胆管炎 ……………………………………… (87) 第七节 原发性硬化性胆管炎 ……………………………………… (90) 第八节 胆道蛔虫病 ………………………………………………… (95) 第九节 胆道术后综合征 …………………………………………… (98) 第十节 胆道运动功能障碍 ………………………………………… (99) 第6章 胰腺疾病 ……………………………………………………… (101) 第一节 胰腺解剖和生理概要 ……………………………………… (101) 第二节 亚急性胰腺炎 ……………………………………………… (102) 第三节 急性出血坏死型胰腺炎 …………………………………… (106) 第四节 慢性胰腺炎 ………………………………………………… (108) 第五节 胰腺结石病 ………………………………………………… (110) 第7章 肠疾病 ………………………………………………………… (112) 第一节 肠的解剖和生理概要 (112) ……………………………………… 一、小肠 (112) …………………………………………………………… 二、结肠 …………………………………………………………… (113) 第二节 慢性肠系膜淋巴结炎 ……………………………………… (114) 第三节 肠先天性畸形 (114) ……………………………………………… 一、回肠梅克尔憩室病 (114) …………………………………………… 二、结肠憩室病 …………………………………………………… (116) 第四节 肠炎性疾病 (117) ………………………………………………… 一、肠结核 (117) ………………………………………………………… 二、肠阿米巴病 …………………………………………………… (119) 三、痢疾 …………………………………………………………… (119) 四、肠血吸虫病 …………………………………………………… (121) 五、局限性肠炎 …………………………………………………… (122) 六、溃疡性结肠炎 ………………………………………………… (125) 七、亚急性坏死性肠炎 …………………………………………… (127) 八、假膜性肠炎 …………………………………………………… (129) — 3 — 目 录 􀤇
九、暴发性溃疡性结肠炎 (131) ………………………………………… 十、克隆性结肠炎 (132) ………………………………………………… 第五节 肠息肉病 (132) …………………………………………………… 一、家族性结肠息肉病 (132) …………………………………………… 二、肠管炎症性息肉病 …………………………………………… (133) 三、小肠息肉病 …………………………………………………… (134) 四、幼年性结肠息肉病 …………………………………………… (134) 五、肠息肉伴软硬肿瘤 …………………………………………… (135) 六、肠息肉病伴皮肤色素沉着症 ………………………………… (136) 第8章 肠梗阻性疾病 ………………………………………………… (137) 第一节 肠梗阻 ……………………………………………………… (137) 第二节 肠堵塞 ……………………………………………………… (142) 第三节 放射性肠炎肠梗阻 ………………………………………… (145) 第四节 盲襻综合征肠梗阻 ………………………………………… (146) 第五节 粘连性肠梗阻 ……………………………………………… (147) 第六节 肠扭转 ……………………………………………………… (148) 第七节 肠套叠 ……………………………………………………… (150) 第9章 肠系膜血管病 ………………………………………………… (152) 第一节 肠系膜血管阻塞(小肠缺血综合征)……………………… (152) 第二节 缺血性结肠炎 ……………………………………………… (154) 第10章 肠瘘病 ……………………………………………………… (156) 第一节 肠瘘 ………………………………………………………… (156) 第二节 短肠综合征 ………………………………………………… (159) 第11章 阑尾疾病 …………………………………………………… (161) 第一节 急性与亚急性阑尾炎 ……………………………………… (161) 第二节 慢性阑尾炎 ………………………………………………… (168) 第三节 阑尾周围脓肿 ……………………………………………… (170) 第四节 异位亚急性阑尾炎 ………………………………………… (172) 第五节 老年人亚急性阑尾炎 ……………………………………… (173) 第六节 小儿亚急性阑尾炎 ………………………………………… (173) 第七节 阑尾蛔虫病 ………………………………………………… (174) 第八节 妊娠期亚急性阑尾炎 ……………………………………… (175) — 4 — 􀤇 消化系统慢性病诊断与治疗
第九节 阑尾黏液囊肿 (176) ……………………………………………… 第十节 阑尾类癌 …………………………………………………… (177) 第12章 直肠和肛管疾病 …………………………………………… (178) 第一节 肛肠解剖概要 (178) ……………………………………………… 一、会阴 (178) …………………………………………………………… 二、盆底 …………………………………………………………… (179) 三、肛门 …………………………………………………………… (180) 四、肛管 …………………………………………………………… (181) 五、齿线 …………………………………………………………… (183) 六、肛垫 …………………………………………………………… (184) 七、直肠 …………………………………………………………… (184) 八、肛门直肠肌肉 ………………………………………………… (186) 九、肛门直肠血管 ………………………………………………… (188) 十、肛门直肠淋巴组织 …………………………………………… (190) 十一、肛门直肠神经 ……………………………………………… (191) 十二、肛门直肠周围间隙 ………………………………………… (191) 十三、肛门直肠与周围组织的关系 ……………………………… (192) 十四、肛门和直肠的生理功能 …………………………………… (192) 第二节 肛肠科检查方法及诊断要素 (193) ……………………………… 一、全身检查 (193) ……………………………………………………… 二、局部检查 ……………………………………………………… (193) 三、特殊检查 ……………………………………………………… (195) 四、检查记录 ……………………………………………………… (196) 五、诊断要素 ……………………………………………………… (197) 第三节 肛门直肠常用麻醉 (198) ………………………………………… 一、肛门外麻醉 (198) …………………………………………………… 二、肛管内麻醉 …………………………………………………… (200) 三、骶裂孔阻滞麻醉 ……………………………………………… (201) 第四节 肛门直肠常见疾病 (202) ………………………………………… 一、痔 (202) ……………………………………………………………… 二、痔的伴发病症 ………………………………………………… (222) 三、肛门直肠周围脓肿 …………………………………………… (224) — 5 — 目 录 􀤇
四、肛瘘 (230) …………………………………………………………… 五、肛裂 (247) …………………………………………………………… 六、其他肛周疾病 ………………………………………………… (253) 七、肛肠病激光小针刀疗法 ……………………………………… (257) 第五节 肛肠出口排便障碍性疾病 (260) ………………………………… 一、肛门直肠脱垂 (260) ………………………………………………… 二、直肠前凸与便秘 ……………………………………………… (266) 三、直肠瓣增生与便秘 …………………………………………… (267) 四、内括约肌失弛缓与便秘 ……………………………………… (268) 五、肛门直肠狭窄 ………………………………………………… (269) 六、巨直肠与便秘 ………………………………………………… (271) 七、耻骨直肠肌痉挛与便秘 ……………………………………… (272) 八、粪便嵌塞 ……………………………………………………… (274) 九、盆底痉挛综合征 ……………………………………………… (275) 十、其他排便障碍性疾病 ………………………………………… (277) 第六节 肛肠出口排便失控性疾病 (281) ………………………………… 一、慢性溃疡性结肠直肠炎 (281) ……………………………………… 二、老年人肛门括约肌松弛性大便失禁 ………………………… (283) 三、肛门失禁 ……………………………………………………… (284) 第七节 肛肠肿瘤 (290) …………………………………………………… 一、良性肿瘤 (290) ……………………………………………………… 二、肛门、直肠癌 …………………………………………………… (292) 第八节 肛门直肠少见病 (296) …………………………………………… 一、肛门会阴坏死性筋膜炎 (296) ……………………………………… 二、肛门海绵状血管瘤 …………………………………………… (297) 三、大肠肛门放线菌病 …………………………………………… (297) 四、闭孔肌肥厚致肛门抽动痛 …………………………………… (298) 五、骶尾部脊索瘤疼痛 …………………………………………… (299) 六、肛门直肠子宫内膜异位症 …………………………………… (299) 七、肛尾肠囊肿 …………………………………………………… (301) 八、肛旁藏毛窦 …………………………………………………… (301) 九、典型病例举隅 ………………………………………………… (303) — 6 — 􀤇 消化系统慢性病诊断与治疗
第九节 肛肠病治疗后并发症 (306) ……………………………………… 一、内痔注射并发症 (306) ……………………………………………… 二、直肠硬结症 …………………………………………………… (308) 三、破伤风 ………………………………………………………… (309) 四、肛门疼痛 ……………………………………………………… (310) 五、肛门坠胀 ……………………………………………………… (311) 六、肛肠术后尿潴留 ……………………………………………… (312) 七、内痔术后出血 ………………………………………………… (313) 八、肛门直肠瘘术后复发 ………………………………………… (316) 九、术后肛缘水肿 ………………………………………………… (318) 第十节 肛肠疾病伤口的治疗 (319) ……………………………………… 一、肛肠术后换药 (319) ………………………………………………… 二、肛肠术后伤口愈合延迟 ……………………………………… (321) 第十一节 肛肠病的预防 (323) …………………………………………… 一、医源性肛肠病预防 (323) …………………………………………… 二、肛肠病预防 …………………………………………………… (324) 第十二节 肛肠科常用中药方剂 (326) …………………………………… 一、内服中药方剂 (326) ………………………………………………… 二、外敷中药制剂 ………………………………………………… (328) 三、熏洗中药 ……………………………………………………… (330) 第十三节 肛肠科器械及发明专利证书 (330) …………………………… 一、肛肠科器械 (330) …………………………………………………… 二、专利证书 ……………………………………………………… (339) 参考文献 ………………………………………………………………… (349) — 7</t>
  </si>
  <si>
    <t>消化科医师、基层医师</t>
  </si>
  <si>
    <t>消化系统、慢性病、诊断治疗</t>
  </si>
  <si>
    <t>978-7-5725-0144-9</t>
  </si>
  <si>
    <t>R779.6-64</t>
  </si>
  <si>
    <t>眼整形手术图谱：眼睑和泪器疾病（第2版）</t>
  </si>
  <si>
    <t>邵毅</t>
  </si>
  <si>
    <t>南昌大学第一附属医院眼科副主任，副主任医师，美国Bascom Plamer眼科医院访问学者，赣江青年学者，硕导。博士毕业于中山大学中山眼科中心，主要从事角膜病、青光眼临床及基础研究。目前担任中国干眼委员会委员、海医会眼科专业委员会委员、江西省青年高层次储备人才、</t>
  </si>
  <si>
    <t>本书共8章，专题介绍眼睑与泪器疾病的外科治疗。前7章详细介绍了眼睑疾病的外科治疗，第8章专门介绍了泪器疾病的外科治疗。本书将手术图谱与手术过程高质量视频相结合。手术图谱详细描述了手术关键步骤，手术全过程还可以进一步参考相应视频。本书可供眼科医生、眼整形外科医生、耳鼻喉科及普通整形外科医生和其他希望更好地了解学习眼睑手术者参考使用。</t>
  </si>
  <si>
    <t>眼科医生必备</t>
  </si>
  <si>
    <t xml:space="preserve">第1章 眼睑的手术解剖 1
第2章 睑内翻 12
第3章 睑外翻 17
第4章 眼睑收缩和眼睑闭合不全（兔眼症） 23
第5章 上睑下垂 34
第6章 眼睑重建 43
第7章 眼睑松弛综合征 61
第8章　泪器疾病 64
</t>
  </si>
  <si>
    <t>眼科、眼整形外科</t>
  </si>
  <si>
    <t>眼整形、图谱</t>
  </si>
  <si>
    <t>978-7-5725-0074-9</t>
  </si>
  <si>
    <t>R247.1</t>
  </si>
  <si>
    <t>大食医（修订版）（上、下册）</t>
  </si>
  <si>
    <t>文泉杰</t>
  </si>
  <si>
    <t>文泉杰，是拥有百万粉丝的自媒体达人，一直致力于通过自己的文学创作向公众传播中医药文化。他的微信公众号“文小叔说”在中国中医药报2019年度中医药微信自媒体榜单中位列第3名，拥有很强的公众影响力。</t>
  </si>
  <si>
    <t>本书为中医食疗养生文化普及读物。以唐代著名中医食疗养生学家孟诜为原型创作而成。孟诜所著《食疗本草》，是世界上现存最早的食疗专著，后世誉为世界食疗学的鼻祖。被唐高宗封为“大食医”。《大食医》艺术化再现了他波澜壮阔的一生，向广大读者打开了一幅丰富多彩的中医养生文化知识图卷。读者在惊叹中医的神奇之余能够知晓真正的中医养生之道。</t>
  </si>
  <si>
    <t xml:space="preserve">001 引子 一
011 引子 二
019 引子 三
023 第一章 刺史之死
024 第一节 听 琴
035 第二节 另有隐情
047 第二章 大闹州学
048 第一节 庸 医
061 第二节 科 举
073 第三章 壮志游学
074 第一节 儒 医
083 第二节 侠 医
091 第三节 遗 物
101 第四节 解剖狂人
113 第五节 道 医
129 第六节 佛 医
001
第四章 真相大白145
第一节 肠 痈146
第二节 表 白153
第三节 逃 婚163
第四节 天 花179
第五章 拜师学艺193
第一节 三拜孙思邈194
第二节 考 验205
第三节 天音仙子217
第四节 心灵神医223
第五节 阴阳鬼手237
第六节 刮痧鼻祖247
第七节 针灸奇人253
第六章 登堂入室267
第一节 六味汤268
第二节 采 药277
002
289 第七章 牛刀小试
290 第一节 小儿疳积
303 第二节 肝 积
313 第八章 牢狱之灾
314 第一节 阿 四
323 第二节 营 救
337 第九章 直面生死
338 第一节 心 魔
353 第二节 看守死尸
363 第十章 大展身手
364 第一节 浮 肿
379 第二节 倒 经
393 第三节 心窝痛
403 第四节 强 暴003
下 册
第十一章 兄弟反目415
第一节 偷 窃416
第二节 麻风病患433
第三节 逐出师门449
第四节 出 家461
第五节 杏林会475
第六节 毒 计493
第七节 逼 婚503
第八节 断崖谷515
第九节 休 妻527
第十二章 凤凰涅槃551
第一节 失 忆552
第二节 突厥公主565
第三节 相 逢581
第四节 成 亲589
第十三章 太医署607
第一节 应 考608
004
615 第二节 太子弘抱恙
631 第十四章 民医署令
657 第十五章 司 药
658 第一节 绿豆糕
671 第二节 消 渴
685 第三节 癫 狂
699 第四节 被 贬
709 第十六章 师徒相逢
710 第一节 出 走
717 第二节 风 疾
731 第十七章 侍御
732 第一节 悬丝诊脉
745 第二节 赐 死
765 第三节 赐 婚
005
第十八章 霍乱盛行775
第一节 导引术776
第二节 感染瘟疫785
第三节 藿 香793
第十九章 奉御801
第一节 脱发症802
第二节 流 放813
第三节 滴血认亲827
第四节 父子反目837
第二十章 大漠情845
第一节 胀 满846
第二节 再遇突厥公主857
第二十一章 大食869
</t>
  </si>
  <si>
    <t>中医师及中医养生爱好者</t>
  </si>
  <si>
    <t>大食医</t>
  </si>
  <si>
    <t>1月</t>
  </si>
  <si>
    <t>null</t>
  </si>
  <si>
    <t>978-7-5349-9940-6</t>
  </si>
  <si>
    <t>R687.3-64</t>
  </si>
  <si>
    <t>骨折复位内固定术</t>
  </si>
  <si>
    <t>日本骨科新标准手术图谱</t>
  </si>
  <si>
    <t>（日）安田和则</t>
  </si>
  <si>
    <t xml:space="preserve"> 吴春明，曲巍 </t>
  </si>
  <si>
    <t>新16开</t>
  </si>
  <si>
    <t>骨折固定术-图谱</t>
  </si>
  <si>
    <t>★ 原著主编安田和则为北海道大学医学院运动机能再建医学科教授，日本骨科专家。
★ 中文版主译有两位：
吴春明：大连医科大学附属第一医院骨科主任医师
曲巍：大连医科大学附属第一医院创伤骨科主任</t>
  </si>
  <si>
    <t xml:space="preserve">人体全身各部位可以发生各种各样的骨折，复位和内固定是骨折的主要治疗方法。使骨折的愈合完美如初，既是病人的愿望，也是骨科医生孜孜追求的目标。
本书原著作者是活跃在日本骨科第一线的诸位专家。他们在上肢、下肢、脊柱及骨盆的各领域中处理了大批骨折病例，经多年的努力积累了对各类骨折进行安全可靠的复位内固定手术的理论和实践知识。
</t>
  </si>
  <si>
    <t>施行安全可靠的复位内固定的技巧</t>
  </si>
  <si>
    <t>★ 四色印刷，插图丰富。
★ 手术步骤清晰，手术图片精美。</t>
  </si>
  <si>
    <t xml:space="preserve">骨折复位内固定术——安全可靠的手术技巧
上肢
肩胛骨关节盂骨折-------------------------杉田大辅 等
肱骨近端骨折-----------------------------小林 誠
肱骨远端骨折（包括关节内骨折）------------山崎 宏 等
复杂性肘关节不稳定-----------------------金谷润也
桡骨及尺骨干骨折-------------------------山中一良
桡骨远端骨折-----------------------------须藤悦宏 等
切线位透视下应用多向锁定接骨板治疗桡骨远端关节内骨折---
----------------------------------------石井英樹 等
舟骨骨折--------------------------------光安廣倫
下肢
股骨粗隆间骨折---------------------------盐田直史 等
股骨干骨折------------------------------正田悦朗
股骨髁及髁上骨折-------------------------伊勢福修司
胫骨平台骨折----------------------------野田知之
胫骨开放骨折----------------------------長野博志
Pilon骨折-------------------------------前 隆男
踝关节骨折脱位--------------------------山崎修司
跟骨骨折-------------------------------伊東勝也 等
脊柱及骨盆
颈椎中下节段骨折脱位---------------------山崎正志
胸腰椎骨折脱位及爆裂骨折-----------------前田 健
骨盆骨折--------------------------------小久保安朗 等
髋臼骨折--------------------------------小久保安朗 等
</t>
  </si>
  <si>
    <t>骨科医生</t>
  </si>
  <si>
    <t>骨科，手术，图谱，复位，内固定</t>
  </si>
  <si>
    <t>医学</t>
  </si>
  <si>
    <t>针对复杂骨折的复位内固定技术</t>
  </si>
  <si>
    <t>978-7-5349-9919-2</t>
  </si>
  <si>
    <t>J539</t>
  </si>
  <si>
    <t>从零开始学手鞠：从传统花样到时尚设计40款</t>
  </si>
  <si>
    <t>（日）尾崎敬子</t>
  </si>
  <si>
    <t>手工艺品－制作</t>
  </si>
  <si>
    <t>日本手鞠协会会长。日本手工艺指导协会理事、评审员，在各地手工教室指导手鞠的制作。</t>
  </si>
  <si>
    <t>美丽的手鞠，现在也越来越受年轻人的欢迎。从图案简单的手鞠，到色彩斑斓而复杂的手鞠，
本书共介绍了40款作品。书中结合彩图详细介绍了刺绣图案时尤为重要的分球方法、基本绣法等。基本绣法以后卷针绣、松叶绣、麻叶绣、交叉绣等14种，对于初学者来说也简明易懂。
书中同时介绍了用简单的绣法制成的手鞠，当然也不乏复杂的作品。这些色彩缤纷的手鞠真是赏心悦目。</t>
  </si>
  <si>
    <t>手鞠是在球体上绣出三角形、四边形、五边形、六边形等几何图案做成的，新型图案也在不断发展。现在，世界各地的手鞠爱好者也不断增加，美丽的手鞠不仅展示了手工制作者的创意和巧思，更展现了匠人的技法和执着。美丽的手鞠即可观赏也可作为礼物或者居家装饰。</t>
  </si>
  <si>
    <t>从入门到创作，本书带您走进美丽的手鞠时间。</t>
  </si>
  <si>
    <t xml:space="preserve">目录
从传统花样到时尚设计的手鞠40 款   6
手鞠制作的基础知识   25
必备的工具和材料　   26
素球的制作方法　  28
基本刺绣技巧　  29
分球的基本方法　30
4 等分组合分球　30
5 等分分球　  32
6 等分分球　  33
8 等分分球　  34
8 等分组合分球　  35
10 等分分球　   36
10 等分组合分球   37　
12 等分分球　     39
48 等分分球　     40
基本刺绣方法    41
怎样看制作图　  42
组合等分形成的各种面   43
卷针绣、千鸟绣、
松叶绣― 糖球   44
 纺锤绣― 纺锤形　 46
枡纹绣― 重叠枡纹　 48
星形绣― 星星　  50
 三羽根龟甲绣― 三羽根龟甲　52
 菊绣、上绣― 扭转菊花　54
 下绣― 红叶　 56
 上下同时绣― 上下同时绣　58
麻叶绣（线）― 麻叶（线）　60
麻叶绣（面）― 麻叶（面）　62
　　　 交叉绣― 交叉枡纹　 64
　　　 扭转绣― 红叶　  66
用基本绣法制作的手鞠   69
　　　 松叶连     70
　　　 五角竹栅   70
　　　 水仙   71
　　　 菖蒲   71
　　　 枡纹和纺锤形交错   72
　　　 立田川    72
　　　 绣球花   73
　　　 色彩宝盒    73
　　　 樽形交叉和麻叶   74
　　　星形和三叶   75
　　　卷千鸟    76
　　　 菱形和三角形交错    77
　　　 变形六角花    78
　　　 山茶花      79
　　　 菱形组合   80
　　　 格子菱     81
　　　重三角      82
　　　 寄木细工    83
　　　 连续小花    84
　　　 彩虹       85
　　　 群山       86
　　　 镂空花纹   87
　　　 木槿花     88
　　　 彩菊花扇    89
　　　 旋涡玫瑰    90
　　　 碧空樱花    91
　　　 音乐会      92
　　　 三色堇      94
</t>
  </si>
  <si>
    <t>手工爱好者</t>
  </si>
  <si>
    <t>手鞠、绣线、素球、纹样、分球、手作</t>
  </si>
  <si>
    <t>生活—手工</t>
  </si>
  <si>
    <t>美丽手鞠宛如一颗颗璀璨的宝石，有一种不可抵挡的诱惑，动手吧！</t>
  </si>
  <si>
    <t>978-7-5725-0092-3</t>
  </si>
  <si>
    <t>R364</t>
  </si>
  <si>
    <t>瘢痕全书：瘢痕的形成、缓解、修复、预防和治疗</t>
  </si>
  <si>
    <t>（美）安德鲁·C.克拉科夫斯基等</t>
  </si>
  <si>
    <t>翟晓梅</t>
  </si>
  <si>
    <t>瘢疤- 防治</t>
  </si>
  <si>
    <t>644千字</t>
  </si>
  <si>
    <t>安德鲁·C. 克拉科夫斯基（Andrew C. Krakowski）医学博士，儿童瘢痕治疗和矫正项目（STAR）创始人兼主任，宾西法尼亚州Dermone 公司首席医学家。            彼得·R. 舒马克（Peter R. Shumaker） 博士，美国海军上尉，加州圣内亚哥海军医疗中心皮肤科主任，马里兰州国防医科大学皮肤病学临床副教授。                 翟晓梅  主任医师，教授，博士，博士研究生导师。美国田纳西大学访问学者，美国杜克大学访问学者。2007年被美国整形外科学会评为“国际学者”international scholar。擅长面部畸形整复及微创美容手术，如鼻整形、眼睑松垂矫正、上睑下垂修复、微创腋臭根治，瘢痕治疗及预防等。</t>
  </si>
  <si>
    <t xml:space="preserve">瘢痕与纤维化影响了全球数百万人，无论是巨大创伤（如烧伤）导致的瘢痕还是痤疮后的普通瘢痕，都会导致患者的生理及心理创伤。
本书包括概述、瘢痕的形成、瘢痕的缓解、瘢痕的修复和瘢痕的预防五个部分，介绍了最前沿的临床技能与治疗方法，这将使读者受益匪浅。《瘢痕全书：瘢痕的形成、缓解、修复、预防和治疗》是多位不同领域的世界顶级专家对瘢痕病理生理及瘢痕治疗的完美诠释，是集体智慧的结晶，它打破了学科之间的治疗屏障，提供了史无前例的整体瘢痕管理方案。
</t>
  </si>
  <si>
    <t>内容全面，配图丰富</t>
  </si>
  <si>
    <t>①四色印刷，图文并茂。②作者权威。</t>
  </si>
  <si>
    <t>第一部分 概述
第一章 瘢痕管理的历史回顾
第二章 瘢痕在全球的影响
第三章 与瘢痕形成和纤维化相关的医学病变
第四章 瘢痕和瘢痕管理：伦理考量
第二部分 形成
第五章 瘢痕组织病理学和形态学分类
第六章 瘢痕的细胞和分子基础：热损伤后增生性瘢痕的典型改变
第七章 瘢痕形成的生物力学
第三部分 瘢痕的缓解
第八章 减轻瘢痕的方法
第九章 优化创面愈合和减少瘢痕形成
第四部分 修复
第十章 瘢痕的非手术治疗
第十一章 瘢痕神经生物学：疼痛和瘙痒的处理
第十二章 瘢痕的手术修复
第十三章 激光及光学仪器在瘢痕治疗中的应用
第十四章 激光辅助治疗剂
第十五章 脂肪移植治疗瘢痕
第十六章 多模式瘢痕管理
第十七章 萎缩性瘢痕的治疗
第十八章 瘢痕的肤色管理
第十九章 烧伤瘢痕的康复治疗
第二十章 瘢痕遮瑕
第二十一章 医学文身
第二十二章 儿童瘢痕的治疗
第二十三章 军事医学方面
第二十四章 烧伤后的恢复和重返社会                                        
第二十五章 瘢痕管理融入临床实践
第五部分 预防
第二十六章 即将出现的瘢痕治疗、修复和预防措施
第二十七章 胎儿创面愈合
第二十八章 临床瘢痕研究：烧伤后增生性瘢痕的定性和定量评估</t>
  </si>
  <si>
    <t>整形科医生、美容院医生</t>
  </si>
  <si>
    <t>瘢痕  预防  治疗  康复</t>
  </si>
  <si>
    <t>医学—皮肤科</t>
  </si>
  <si>
    <t>内容全面，实用性强</t>
  </si>
  <si>
    <t>978-7-5725-0163-0</t>
  </si>
  <si>
    <t>爱刺绣.8，单色刺绣、花草刺绣、 季节刺绣</t>
  </si>
  <si>
    <t>于勇</t>
  </si>
  <si>
    <t>刺绣－工艺美术－技法(美术)</t>
  </si>
  <si>
    <t>本书是日本刺绣畅销书《爱刺绣》系列的第26期，分为三个专集，单色刺绣，花草刺绣、节庆装饰。作品上突出了装饰性和实用性，有挂饰，针线盒、框画，胸饰，手套、披肩、晚装包等，都是生活中使用率很高的小物。书中还有地刺、小巾刺绣、小针绣等人气刺绣方法及作品的介绍，精彩板块依旧，青木老师带我们参观点与线花样制作所，近距离接触刺绣红人冈理惠子，世界刺绣图鉴展现了斯利那加地区华美的Sozni针绣，还有奢华代名词法国刺绣的深入报道……</t>
  </si>
  <si>
    <t>时隔好久，《爱刺绣8》终于又与大家见面了！经过精心的准备，这次的内容十分精彩：简单却韵致独特的单色刺绣，能让我们体会到纯净的美好；永恒的花草主题，是最能抚慰焦虑、疲惫心情的选择，随意“采摘”一朵，将其绣于衣角或者布巾一隅，不一样的心情随之而来；想在节庆等特殊的日子装饰一点应景的饰物，那么节庆装饰是您不二的参考。畅享世界刺绣的资讯，制作自己特色的独一刺绣，这份愉悦尽在书中！</t>
  </si>
  <si>
    <t xml:space="preserve">1.信息量大，关注最新时尚热点                                                          2.世界刺绣名家云集，展现各种刺绣生活                                                                 3.作品精美，涵盖生活各个方面，且简单易操作                                                4.讲解课程全部图解，文字说明清晰易懂  </t>
  </si>
  <si>
    <t>目录
Petites idées
用刺绣制作的小饰品……1
迷你挂饰……1
特集
I 单色刺绣……4
银色圣诞刺绣……4
白色圣诞树……5
红色刺绣的针线收纳套装……6
红色英文字母图样……7
藏蓝色的秋日框画……8
单色却不单调的针线套装……9
多彩胸针……10
几何图案的胸针……10
动物主题的胸针……10
秋与冬的胸针……11
蔷薇装饰的胸针……11
特集
II 花草刺绣……12
十字绣连指手套……12
飞花披肩……13
叶子和橡子的绣绷画……14
单层花瓣的蔷薇挂饰……15
植物图案的书皮……16
四叶草和花朵图案的小垫布……17
花朵图案的客用毛巾……18
蔷薇便签插……19
和式花朵餐垫与杯垫……20
日本刺绣的花朵图样……21
青木和子的小刺绣之旅
Vol.7 点与线花样制作所　 冈理惠子……22
roadside 之花……25
花朵刺绣蛙嘴式口金包……2 6
用“地刺”制作的小杂物……28
针插和胸饰……28
口袋纸巾包……29
小木碗针插……29
小框画……29
胸饰……29
用户塚刺绣的“地刺”欢享
各种各样的叶子刺绣……30
3 片叶子的迷你框画……30
各种各样的地刺叶子……31
叶子图案的小化妆镜……32
叶子图案的刺绣盖布……32
特集
III 季节刺绣……33
小蘑菇的植物主题框画……33
圣诞节框画……34
圣诞树的自然风框画……35
雪花图案的小挂饰……36
下雪啦！……37
新年摆件……38
动物造型摆件……39
I N A Z U M A 木质口金制作的美丽晚装包……40
绿色晚装包……40
紫色晚装包……41
在日常生活中加点刺绣……42
金子 梢……43
岛村千鹤……47
布与线描绘的小动物们的生活
Chicchi 刺绣……50
仓鼠迷你手提包……50
刺子绣的花布巾……51
线色漂亮的花布巾……51
Oly mp u s 小巾刺绣线和亚麻十字布制作的
COLORFUL
各种各样的小巾刺绣小物……53
配色别致的包扣胸针……53
亚麻十字布的迷你垫……54
时尚猫咪的手提包和蛙嘴式小钱包……55
世界刺绣图鉴
历史悠久　华美尊贵
s oz n i针绣……56
※ 制作方法教程　弹片口金褶裥随身包……6 0
※ 刺绣技巧　刺绣工具……6 4
欢迎光临我们的灵感小院！……66
连指手套包……67
法国刺绣的历史……68
8 种颜色的Punto Antico 刺绣小垫布……70
点缀生活的精美刺绣线盒……70
店铺介绍　东京·镰仓篇……7 1
刺绣图案集……73
刺绣基础和作品的制作方法……89
随书赠送　原大纸样</t>
  </si>
  <si>
    <t>手作族，刺绣爱好者，手工爱好者</t>
  </si>
  <si>
    <t>单色刺绣 花草刺绣  连指手套  挂饰  绣绷画  披肩  书皮  杯垫  胸饰  化妆镜</t>
  </si>
  <si>
    <t>领略世界各地的刺绣风情，乐享一针一线的品质生活</t>
  </si>
  <si>
    <t>978-7-5725-0223-1</t>
  </si>
  <si>
    <t>R339.2</t>
  </si>
  <si>
    <t>生殖医学超说明书用药循证</t>
  </si>
  <si>
    <t>徐娜</t>
  </si>
  <si>
    <t>生殖医学－用药法</t>
  </si>
  <si>
    <t>383千字</t>
  </si>
  <si>
    <t>徐娜，河南省人口和计划生育科学技术研究院附属医院药剂科主任，副主任护师。对生殖医学用药有丰富的临床经验。</t>
  </si>
  <si>
    <t>本书分上篇（西药）和下篇（中药），为方便读者查找，按药品通用名称的汉语拼音字头顺序编排目录（包括药品通用名称与新用）。全书共收编109种西药和75种中成药的临床新用，大多为药品说明书以外的适应证和药品的一些新用法，包括超药品说明书外的剂量、给药途径和适应人群，以及药品新用的参考文献，并附有经国家批准的药品说明书相关内容，如适应证、用法用量等，可作为医药工作者重要的参考工具书。</t>
  </si>
  <si>
    <t>新药研发其路漫漫，耗费巨大，充满不确定性；而老药新用可以做到药尽其用，快速便捷，经济实用。随着经济社会的发展，人们生活方式的转变及二胎政策的全面开放，人们对优生优育的需求大大增加。而生殖医学用药品种相对较少，临床上的一些经验用药值得充分发掘。本书重点介绍生殖医学用药的临床新用法，并提供循证依据，每个品种均附经有国家批准的药品说明书，为临床医生和药学专业人员提供参考。本书对充分发掘生殖医学用药的临床应用范围具有重要意义。</t>
  </si>
  <si>
    <t>收录药物品种齐全，循证严谨，对指导临床超说明书用药、扩大老药应用范围具有重要意义</t>
  </si>
  <si>
    <t>目　录
上篇　西药
阿司匹林　①用于不育症或ＡＲＴ （辅助生殖技术）； ②用于冻胚移植时提高妊娠率； ③用于改善
子宫内膜薄患者的子宫内膜容受性， 提高受精卵着床率和妊娠率； ④用于体外受精－胚胎移植患者移植后
的妊娠状态； ⑤用于降低血液黏稠度， 改善子宫内膜血供， 辅助提高着床率； ⑥用于月经失调； ⑦预防
子痫前期； ⑧治疗妊娠高血压综合征； ⑨治疗子宫内胎儿生长迟缓／ ２
阿托品　①用于宫颈水肿及产程活跃期； ②用于预防人工流产综合征／ ８
氨茶碱　①治疗胎儿宫内发育迟和宫内窘迫； ②治疗早产儿（新生儿） 呼吸暂停； ③治疗勃起
功能障碍／ １０
奥沙利铂　治疗卵巢癌／ １４
贝伐珠单抗　①治疗转移性乳腺癌； ②治疗铂类耐药型复发卵巢癌； ③治疗复发或转移性宫颈
癌； ④治疗卵巢上皮癌／ １５
苯妥英钠　用于人工流产术／ １６
丙泊酚　用于无痛内镜检查和无痛人工流产的麻醉／ １７
吡格列酮　用于多囊卵巢综合征所致不孕症的治疗／ １８
布洛芬　①用于不孕症患者行ＩＶＦ （ 体外受精－胚胎移植， 试管婴儿） 时控制排卵； ②用于新生
儿、早产儿动脉导管未闭／ ２０
博来霉素　静脉注射治疗卵巢生殖细胞恶性肿瘤／ ２１
雌二醇片／ 雌二醇地屈孕酮片　①阴道用治疗月经不调； ②阴道给药用于胚胎复苏移植前的子
宫内膜准备； ③用于治疗卵巢功能下降及卵巢早衰； ④阴道给药用于预防宫腔粘连／ ２２
雌二醇控释贴片　用于补充雌激素、促进内膜生长／ ２６
川芎嗪　用于治疗妊娠高血压综合征／ ２７
重组人生长激素　皮下注射用于人类辅助生殖技术／ ２８
重组人血管内皮抑制素　静脉滴注治疗乳腺癌／ ２９
达那唑　①治疗不孕症； ②治疗子宫肌瘤／ ３０
……
……
……
下篇　中成药
百合固金丸　治疗肺结核合并闭经／ ２１０
百令胶囊　①治疗多囊卵巢综合征； ②治疗精液不化； ③治疗糖尿病阳痿／ ２１０
冰硼散　①治疗阴道炎； ②治疗产后尿潴留／ ２１２
补中益气丸（口服液） 　①治疗男性不育症； ②治疗慢性盆腔炎； ③治疗中气下陷型尿道综合
征； ④治疗中老年女性夜间尿频； ⑤治疗习惯性流产／ ２１３
产复康颗粒　①治疗原发性痛经； ②治疗子宫内膜切除术后并发症／ ２１４
大补阴丸　①治疗经间期出血； ②治疗女性特发性性早熟／ ２１５
大黄虫丸（胶囊、颗粒） 　①治疗卵巢囊肿； ②治疗精索、静脉曲张性不育症； ③治疗慢性
前列腺炎； ④辅助治疗药物流产／ ２１６
大活络丹　治疗阳痿／ ２１８
当归芍药散　①治疗功能性子宫出血； ②治疗妊娠合并急性病毒性肝炎； ③治疗慢性盆腔炎； ④
治疗输卵管积水； ⑤治疗胎位不正／ ２１９
丹参注射液　①治疗输卵管性不孕症； ②用于反复自然流产／ ２２１
　　附１　复方丹参注射液　①治疗输卵管性不孕症； ②治疗外阴色素减退性疾病／ ２２１
　　附２　复方丹参滴丸（片） 　①治疗原发性痛经； ②治疗乳腺腺病； ③治疗早发型重度子痫前
期； ④治疗妊娠中、晚期脐动脉血流异常／ ２２２
二陈丸（合剂） 　①治疗妊娠恶阻； ②治疗输卵管囊肿／ ２２４
二至丸　治疗先兆流产／ ２２４
莪术油　抗早孕／ ２２５
复方阿胶浆　①治疗排卵障碍性不孕； ②治疗卵巢早衰； ③辅助治疗中、晚期妇科肿瘤／ ２２６
复方当归注射液　治疗慢性盆腔炎／ ２２７
复方玄驹胶囊　治疗多囊卵巢综合征不孕／ ２２８
龟龄集　①治疗不孕症； ②治疗原发性痛经； ③治疗习惯性流产／ ２２９
归脾丸　①治疗绝经前后诸症； ②治疗子宫功能性出血／ ２３０
固经丸　治疗围绝经期综合征／ ２３１
桂附地黄丸（胶囊） 　①解药物性高催乳素血症； ②治疗绝经后张力尿失禁； ③治疗良性前
列腺增生； ④治疗慢性前列腺炎／ ２３２
桂枝茯苓丸（胶囊） 　①治疗精索静脉曲张性不育症； ②治疗精液不液化症／ ２３３
……
……
……</t>
  </si>
  <si>
    <t>临床医生、药剂师及药学相关从业人员、医药学专业学生</t>
  </si>
  <si>
    <t>生殖医学，超说明书用药，循证</t>
  </si>
  <si>
    <t>老药新用宝典，提升用药技能必备</t>
  </si>
  <si>
    <t>978-7-5725-0228-6</t>
  </si>
  <si>
    <t>S436.634-64</t>
  </si>
  <si>
    <t>猕猴桃病虫害诊断与防控原色图谱</t>
  </si>
  <si>
    <t>果树病虫害诊断与防控原色图谱丛书</t>
  </si>
  <si>
    <t>邱强</t>
  </si>
  <si>
    <t>猕猴桃－病虫害防治－图谱</t>
  </si>
  <si>
    <t>李义坤</t>
  </si>
  <si>
    <t>850千字</t>
  </si>
  <si>
    <t>邱强，男，1981年毕业于百泉农业专科学校植保系，1991年被授予“三门峡市专业技术拔尖人才”称号。1994年任高级农艺师，现为三门峡市湖滨区植保植检站站长。自参加工作以来，一直致力于当地果区果树病虫害植物保护和植物检疫工作，并多次到外地考察果树病虫害的的发生和防治情况，积累了十分丰富的果树病虫害防治资料，曾获河南省科技进步奖三等奖3次，出版了苹果、梨、葡萄、核果类等13部图谱及专著。</t>
  </si>
  <si>
    <t>本书包含了猕猴桃 24 种病害和 13 种害虫的识别诊断与防治技术，以图文并茂的形式介绍了各种病虫害症状（为害状）、形态特征、识别要点、发生规律及防控技术，在编写中力求做到科学性、先进性、实用性相结合，以便于广大果农科学开展猕猴桃病虫害的防治。</t>
  </si>
  <si>
    <t>本书是作者多年来植保技术指导工作经验的总结，有很强的实用性和针对性。本书以图文并茂的形式介绍了各种病虫害症状（为害状）、形态特征、识别要点、发生规律，同时对
对猴桃病虫害防治中的关键技术作了详细阐述，能为广大果农专业户和基层技术人员提供很好的帮助。</t>
  </si>
  <si>
    <t>（1）通过图片展示猕猴桃的病虫害危害症状。
（2）精选了最近的一些对猕猴桃危害较大的病虫害，进行详细的介绍。
（3）作者从事基层植保防控30十多年，有丰富的实践经验。</t>
  </si>
  <si>
    <t xml:space="preserve">第一部分 猕猴桃病害 1 
一　猕猴桃黑斑病 2 
二　猕猴桃疮痂病 5 
三　猕猴桃灰纹病 7 
四　猕猴桃立枯病 9 
五　猕猴桃褐斑病11 
六　猕猴桃褐腐病14 
七　猕猴桃灰斑病17 
八　猕猴桃灰霉病19 
九　猕猴桃疫霉根腐病21 
十　猕猴桃白纹羽病23 
十一　猕猴桃菌核病25 
十二　猕猴桃膏药病27 
十三　猕猴桃霉污病29 
十四　猕猴桃秃斑病31 
十五　猕猴桃溃疡病33 
十六　猕猴桃细菌性软腐病38 
十七　猕猴桃根结线虫病40 
十八　猕猴桃缺铁黄叶症42 
十九　猕猴桃褐心病（缺硼症）44 
二十　猕猴桃裂果病46 
二十一　猕猴桃叶缘焦枯病48 
二十二　猕猴桃粗皮果50 
二十三　猕猴桃畸形果52 
二十四　猕猴桃连体果55 
第二部分 猕猴桃害虫 57 
一　猩红小绿叶蝉58
二　梨小食心虫60 
三　猕猴桃准透翅蛾63 
四　金毛虫65 
五　斜纹夜蛾67 
六　云贵希蝗70 
七　棉弧丽金龟72 
八　柑橘灰象甲74 
九　黑额光叶甲76 
十　桑白蚧78 
十一　绿盲蝽83 
十二　茶翅蝽86 
十三　斑衣蜡蝉89 </t>
  </si>
  <si>
    <t>基层果农专业户或基层植保技术人员</t>
  </si>
  <si>
    <t>猕猴桃，病害，虫害，绿色防控，贴近生产实际，图文并茂，通俗易懂，针对性强</t>
  </si>
  <si>
    <t>典型高清的猕猴桃病虫照片
切实可行的绿色防控技术
果农发家致富的好帮手</t>
  </si>
  <si>
    <t>978-7-5349-4798-8</t>
  </si>
  <si>
    <t>S436.65-64</t>
  </si>
  <si>
    <t>枣树病虫害诊断与防控原色图谱</t>
  </si>
  <si>
    <t>霍玉娟，邱强</t>
  </si>
  <si>
    <t>枣－病虫害防治－图
谱</t>
  </si>
  <si>
    <t>田伟</t>
  </si>
  <si>
    <t>115千字</t>
  </si>
  <si>
    <t xml:space="preserve">邱强，男，1981年毕业于百泉农业专科学校植保系，1991年被授予“三门峡市专业技术拔尖人才”称号。1994年任高级农艺师，现为三门峡市湖滨区植保植检站站长。自参加工作以来，一直致力于当地果区果树病虫害植物保护和植物检疫工作，并多次到外地考察果树病虫害的的发生和防治情况，积累了十分丰富的果树病虫害防治资料，曾获河南省科技进步奖三等奖3次，出版了苹果、梨、葡萄、核果类等13部图谱及专著。
</t>
  </si>
  <si>
    <t>枣树病虫害直接影响到枣果产量和品质，科学合理地进行识别防治枣树病虫害，是栆园管理的一项重要工作。我国枣树种植区域范围广，各地气候变化与栽培方式有别，品种结构不同,枣树病虫害种类及其危害性各有特点,许多地区病虫害防控难度较大。
本图册介绍了枣树主要病虫害的识别诊断与防治技术，在编写中力求科学性、先进性、实用性，有助于果农科学开展枣树病虫害防治，提高栆果的品质和产量</t>
  </si>
  <si>
    <t>典型病害图片，快速识别病害。内容科学性和通俗性并重。开本小，方便携带</t>
  </si>
  <si>
    <t>第一部分 枣树病害 1
一 枣树锈病  2
二 枣炭疽病  5
三 枣黑腐病  8
四 枣褐斑病 11
五 枣缩果病 14
六 枣轮纹病 18
七 枣根霉病 21
八 枣青霉病 23
九 枣灰斑病 25
十 枣树腐烂病 27
十一 枣树木腐病 29
十二 枣煤污病 31
十三 枣白腐病 33
十四 枣焦叶病 35
十五 枣曲霉病 37
十六 枣疯病 39
十七 枣树花叶病 45
十八 枣树冠瘿病 47
十九 日本菟丝子 49
二十 枣缺硼缩果病 51
二十一 枣树缺铁症 53
二十二 枣生理缩果病 55
二十三 枣裂果症 57
二十四 枣日灼病 60
二十五 枣树落花落果 62
第二部分 枣树害虫 65
一 枣园桃小食心虫 66
二 枣园桃蛀螟 70
三 枣镰翅小卷蛾 72
四 枣绮夜蛾 76
五 枣尺蠖 79
六 印度谷螟 83
七 大造桥虫 85
八 扁刺蛾 87
九 双齿绿刺蛾 90
十 枣树天蛾 93
十一 枣树黄尾毒蛾 95
十二 枣树豹纹蠹蛾 97
十三 灰斑古毒蛾 99
十四 枣芽象甲  101
十五 枣球胸象甲  103
十六 酸枣隐头叶甲  105
十七 红缘天牛  107
十八 斑喙丽金龟  109
十九 黑蚱蝉  111
二十 八点广翅蜡蝉  114
二十一 凹缘菱纹叶蝉  117
二十二 三点盲蝽  120
二十三 枣园绿盲蝽  122
二十四 茶翅蝽  125
二十五 麻皮蝽  127
二十六 枣龟蜡蚧  129
二十七 梨圆蚧   132
二十八 枣瘿蚊   135
二十九 枣树红蜘蛛  138
三十 枣顶冠瘿螨  141</t>
  </si>
  <si>
    <t>家庭农场主、广大果农、果树合作社以及农业技术推广人员</t>
  </si>
  <si>
    <t>枣树，病害，虫害，绿色防控，贴近生产实际，图文并茂，通俗易懂，针对性强</t>
  </si>
  <si>
    <t>典型高清的枣树病虫照片
切实可行的绿色防控技术
果农发家致富的好帮手</t>
  </si>
  <si>
    <t>978-7-5725-0231-6</t>
  </si>
  <si>
    <t>S436.64-64</t>
  </si>
  <si>
    <t>核桃病虫害诊断与防控原色图谱</t>
  </si>
  <si>
    <t>核桃－病虫害防治－图谱</t>
  </si>
  <si>
    <t xml:space="preserve"> 邱强，男，1981年毕业于百泉农业专科学校植保系，1991年被授予“三门峡市专业技术拔尖人才”称号。1994年任高级农艺师，现为三门峡市湖滨区植保植检站站长。自参加工作以来，一直致力于当地果区果树病虫害植物保护和植物检疫工作，并多次到外地考察果树病虫害的的发生和防治情况，积累了十分丰富的果树病虫害防治资料，曾获河南省科技进步奖三等奖3次，出版了苹果、梨、葡萄、核果类等13部图谱及专著。</t>
  </si>
  <si>
    <t>核桃树在我国种植管理比较粗放，一些地方病虫为害对核桃产量影响很大，科学合理地防控病虫害，是核桃园管理的一项重要工作。我国核桃种植区域范围广，各地气候变化与栽培方式差异较大,核桃病虫害发生各有特点,许多地区病虫害防控难度较大。本图册介绍了核桃树主要病虫害的识别诊断与防治技术，各病虫害均配有多幅彩图，重点突出每种病虫的分布区域、病原、形态（症状）特点、发生规律及综合防治技术。在编写中力求科学性、先进性、实用性，有助于果农科学开展核桃树病虫害防治，提高核桃的品质和产量。本书图文并茂、科学实用，可供家庭农场、广大果农、果树合作社以及农业技术推广人员参考使用。</t>
  </si>
  <si>
    <t>本书是作者多年植保防控工作经验的总结，有很强的实用性和针对性。本书以图文并茂的形式介绍了各种病虫害症状（为害状）、形态特征、识别要点、发生规律，同时对对猴桃病虫害防治中的关键技术作了详细阐述，能为广大果农专业户和基层技术人员提供很好的帮助。</t>
  </si>
  <si>
    <t>（1）通过图片展示核桃的病虫害危害症状。
（2）精选了最近的一些对核桃危害较大的病虫害，进行详细的介绍。
（3）作者从事基层植保防控30多年，有丰富的实践经验。</t>
  </si>
  <si>
    <t xml:space="preserve"> 第一部分 核桃病害 1
一 核桃腐烂病 2
二 核桃枝枯病 5
三 核桃白粉病 8
四 核桃灰斑病10
五 核桃果仁霉腐病12
六 核桃褐斑病14
七 核桃炭疽病17
八 核桃溃疡病21
九 核桃轮斑病23
十 核桃小斑病25
十一 核桃干腐病27
十二 核桃轮纹病30
十三 核桃木腐病32
十四 核桃细菌性黑斑病34
十五 核桃缺钾症36
十六 核桃缺铁黄叶症37
十七 核桃叶缘焦枯病39
十八 核桃日灼病41
十九 核桃冻害43
第二部分 核桃害虫45
一 核桃举肢蛾46
二 桃蛀螟49
三 核桃缀叶螟52
四 美国白蛾55
五 黄刺蛾58
六 大袋蛾60
七 木橑尺蠖63
八 燕尾水青蛾66
九 白眉刺蛾69
十 双齿绿刺蛾71
十一 扁刺蛾74
十二 褐刺蛾76
十三 印度谷螟78
十四 豹纹木蠹蛾80
十五 芳香木蠹蛾83
十六 核桃瘤蛾86
十七 核桃细蛾88
十八 核桃横沟象甲91
十九 六棘材小蠹94
二十 云斑天牛96
二十一 核桃小吉丁虫98
二十二 铜绿丽金龟 101
二十三 斑衣蜡蝉 104
二十四 小绿叶蝉 107
二十五 核桃黑斑蚜 110
二十六 绿盲蝽 113
二十七 麻皮蝽   116
二十八 茶翅蝽   118
二十九 点蜂缘蝽 121
三十 桑白蚧 124
三十一 梨圆蚧 128
三十二 山楂叶螨 131
</t>
  </si>
  <si>
    <t>核桃种植户</t>
  </si>
  <si>
    <t>葡萄，病害，虫害，绿色防控</t>
  </si>
  <si>
    <t>典型高清的核桃病虫照片
切实可行的绿色防控技术
果农发家致富的好帮手</t>
  </si>
  <si>
    <t>978-7-5725-0227-9</t>
  </si>
  <si>
    <t>S436.631-64</t>
  </si>
  <si>
    <t>葡萄病虫害诊断与防控原色图谱</t>
  </si>
  <si>
    <t>葡萄－病虫害防治－图谱</t>
  </si>
  <si>
    <t xml:space="preserve">   邱强，男，1981年毕业于百泉农业专科学校植保系，1991年被授予“三门峡市专业技术拔尖人才”称号。1994年任高级农艺师，现为三门峡市湖滨区植保植检站站长。自参加工作以来，一直致力于当地果区果树病虫害植物保护和植物检疫工作，并多次到外地考察果树病虫害的的发生和防治情况，积累了十分丰富的果树病虫害防治资料，曾获河南省科技进步奖三等奖3次，出版了苹果、梨、葡萄、核果类等13部图谱及专著。</t>
  </si>
  <si>
    <t xml:space="preserve">  本书包含葡萄生产中常见的26种病害和29种虫害， 并以图文并茂的形式介绍了各种病虫害的症状（为害状）、形态特征、识别要点、发生规律及防控技术，作者在编写中力求其科学性、先进性和实用性， 以便于果农科学高效地开展葡萄病虫害防治，提高葡萄的品质和产量。</t>
  </si>
  <si>
    <t xml:space="preserve">本书是作者多年植保防控工作经验的总结，有很强的实用性和针对性。本书以图文并茂的形式介绍了各种病虫害症状（为害状）、形态特征、识别要点、发生规律，同时对对猴桃病虫害防治中的关键技术作了详细阐述，能为广大果农专业户和基层技术人员提供很好的帮助。
</t>
  </si>
  <si>
    <t xml:space="preserve">（1）通过图片展示葡萄的病虫害危害症状。
（2）精选了最近的一些对葡萄危害较大的病虫害，进行详细的介绍。
（3）作者从事基层植保防控30多年，有丰富的实践经验。
</t>
  </si>
  <si>
    <t>第一部分 葡萄病害 1
一 葡萄炭疽病 2
二 葡萄白腐病 7
三 葡萄霜霉病15
四 葡萄黑痘病22
五 葡萄灰霉病26
六 葡萄穗轴褐枯病30
七 葡萄房枯病32
八 葡萄褐斑病35
九 葡萄黑腐病38
十 葡萄小褐斑病41
十一 葡萄根霉腐烂病43
十二 葡萄酸腐病45
十三 葡萄青霉腐烂病48
十四 葡萄白粉病50
十五 葡萄煤烟病54
十六 葡萄锈病56
十七 葡萄卷叶病59
十八 葡萄扇叶病62
十九 葡萄水罐子病66
二十 葡萄缺镁症69
二十一 葡萄缺铁黄叶症71
二十二 葡萄缺钾症73
二十三 葡萄除草剂药害75
二十四 葡萄二氧化硫药害78
二十五 葡萄落花落果82
二十六 葡萄裂果86
第二部分 葡萄害虫89
一 葡萄透翅蛾90
二 斑衣蜡蝉94
三 葡萄二黄斑叶蝉98
四 葡萄斑叶蝉 101
五 绿盲蝽 104
六 黑刺粉虱 108
七 东方盔蚧 111
八 葡萄烟蓟马 114
九 茶黄蓟马 116
十 白星花金龟 119
十一 四斑丽金龟 121
十二 葡萄十星叶甲 125
十三 大眼鳞象甲 128
十四 葡萄脊虎天牛 131
十五 葡萄双棘长蠹 134
十六 葡萄卷叶象甲 138
十七 黑腹果蝇 141
十八 桃蛀螟 145
十九 甜菜夜蛾 148
二十 斜纹夜蛾 150
二十一 葡萄天蛾 154
二十二 雀纹天蛾 157
二十三 红缘灯蛾 159
二十四 葡萄虎蛾 161
二十五 长脚胡蜂 163
二十六 葡萄红叶螨 166
二十七 葡萄瘿螨 169
二十八 葡萄根瘤蚜 172
二十九 葡萄鸟害 178</t>
  </si>
  <si>
    <t>葡萄，病虫害，绿色防控，贴近生产实际，图文并茂，通俗易懂，针对性强</t>
  </si>
  <si>
    <t>典型高清的葡萄病虫照片
切实可行的绿色防控技术
果农发家致富的好帮手</t>
  </si>
  <si>
    <t>978-7-5725-0239-2</t>
  </si>
  <si>
    <t>S436.66-64</t>
  </si>
  <si>
    <t>柑橘病虫害诊断与防控原色图谱</t>
  </si>
  <si>
    <t>邱强，蔡明段，罗禄怡</t>
  </si>
  <si>
    <t>柑橘类－病虫害防治－图谱</t>
  </si>
  <si>
    <t>213千字</t>
  </si>
  <si>
    <t>柑橘是我国南方地区的主要果树种类，也是我国常见的水果之一，在柑橘生产过程中常会遇到一些病虫发生为害，这些病虫造成柑橘产量下降、品质降低。因此科学合理地进行识别防治柑橘病虫害，就成为柑橘园管理的一项重要工作。我国柑橘种植地气候变化与栽培方式多样，柑橘的品种结构差异较大，柑橘病虫害种类繁多，只有对各地区的柑橘病虫害精准识别，才能科学有效地进行防控。本书介绍了柑橘主要病虫害的识别诊断与防控技术，在编写中力求科学性、先进性、实用性，有助于果农科学开展柑橘病虫害防治，提高柑橘的品质和产量。</t>
  </si>
  <si>
    <t>本书是作者多年来植保技术指导工作经验的总结，有很强的实用性和针对性。本书以图文并茂的形式介绍了各种病虫害症状（为害状）、形态特征、识别要点、发生规律，同时对
对柑橘病虫害防治中的关键技术作了详细阐述，能为广大果农专业户和基层技术人员提供很好的帮助。</t>
  </si>
  <si>
    <t>（1）通过图片展示猕猴桃的病虫害危害症状。
（2）精选了最近的一些对柑橘危害较大的病虫害，进行详细的介绍。
（3）作者从事基层植保防控30十多年，有丰富的实践经验。</t>
  </si>
  <si>
    <t xml:space="preserve">第一部分.柑橘病害 1
一柑橘苗疫病2
二柑橘炭疽病5
三柑橘膏药病8
四柑橘脂点黄斑病11
五柑橘棒孢霉褐斑病14
六柑橘芽枝霉斑病16
七柑橘煤污病18
八柑橘疮痂病21
九柑橘绿霉病24
一〇柑橘青霉病26
一一柑橘灰霉病29
一二柑橘根霉软腐病32
一三柑橘黑色蒂腐病34
一四柑橘酸腐病36
一五柑橘干腐病38
一六柑橘黑腐病40
一七柑橘褐色蒂腐病43
一八柑橘脚腐病46
一九柑橘疫腐病49
二〇柑橘流胶病51
二一柑橘白纹羽病53
二二柑橘白粉病56
二三柑橘赤衣病58
二四柑橘溃疡病60
二五柑橘黄龙病66
二六柑橘裂皮病72
二七柑橘根结线虫病75
二八柑橘缺铁叶片黄化症79
二九柑橘缺镁症81
第二部分.柑橘害虫 83
一柑橘小实蝇84
二柑橘大实蝇88
三蜜柑大实蝇92
四柑橘花蕾蛆94
五柑橘芽瘿蚊98
六橘实瘿蚊101
七桃蛀野螟104
八亚洲玉米螟107
九 长吻蝽110
一〇玫瑰巾夜蛾113
一一超桥夜蛾115
一二艳叶夜蛾118
一三嘴壶夜蛾120
一四落叶夜蛾123
一五鸟嘴壶夜蛾126
一六柑橘潜叶蛾129
一七拟后黄卷叶蛾132
一八褐带长卷叶蛾134
一九拟小黄卷叶蛾137
二〇大造桥虫140
二一柑橘尺蠖142
二二柑橘凤蝶145
二三玉带凤蝶148
二四花潜金龟子150
二五白星花金龟子152
二六小绿象甲155
二七绿鳞象甲157
二八柑橘斜脊象甲160
二九柑橘灰象甲161
三〇星天牛164
三一橘光盾绿天牛168
三二薄翅锯天牛171
三三柑橘褐天牛173
三四柑橘爆皮虫177
三五柑橘溜皮虫181
三六坡面材小蠹183
三七恶性叶甲186
三八柑橘潜叶甲189
三九柑橘木虱192
四〇柑橘粉虱196
四一黑刺粉虱200
四二棉蚜203
四三绣线菊蚜206
四四柑橘二叉蚜209
四五橘蚜212
四六茶黄蓟马215
四七长白蚧218
四八褐圆蚧220
四九日本龟蜡蚧223
五〇吹绵蚧225
五一堆蜡粉蚧228
五二柑橘黑点蚧231
五三角蜡蚧234
五四矢尖蚧236
五五白轮盾蚧240
五六糠片蚧242
五七紫牡蛎蚧245
五八红圆蚧247
五九柑橘全爪螨250
六〇柑橘锈螨254
六一柑橘始叶螨257
六二柑橘芽瘿螨260
</t>
  </si>
  <si>
    <t>柑橘，病害，虫害，绿色防控，贴近生产实际，图文并茂，通俗易懂，针对性强</t>
  </si>
  <si>
    <t>典型高清的柑橘病虫照片
切实可行的绿色防控技术
果农发家致富的好帮手</t>
  </si>
  <si>
    <t>978-7-5725-0172-2</t>
  </si>
  <si>
    <t>R195.1</t>
  </si>
  <si>
    <t>医院统计与DRG应用</t>
  </si>
  <si>
    <t>刘新奎</t>
  </si>
  <si>
    <t>医学统</t>
  </si>
  <si>
    <t>郑州大学第一附属医院病案管理科主任，中华医学会医学信息学分会常务委员。</t>
  </si>
  <si>
    <t>本书是一本介绍医院统计、DRG应用、疾病分类、病案首页数据质控等方面内容的实用型专著，结合当前国家政策性热点展开。全书共分三部分：第一部分主要介绍了医院统计的有关内容，包括医院统计工作程序及指标、医院统计常用的分析方法、统计报表制度等；第二部分主要介绍了DRG的有关内容，包括DRG的概念、DRG在医疗服务绩效评价中的应用、DRG在医疗保险管理中的应用等；第三部分主要介绍了国际疾病分类、手术操作分类、病案数据采集与质量控制等。</t>
  </si>
  <si>
    <t>当前我国二级以上公立医院绩效考核全面启动，医保支付改革也逐渐深入，全国3万余加医疗机构将面临绩效考核和支付改革，这其中涉及绩效考核如何上报、DRG医保支付改革如何开展、病案首页数据质量如何提高等诸多问题。本书结合当前国家政策性热点问题展开，包含医院统计、DRG应用、国际疾病分类介绍等三大方面内容，回答了困扰医院管理人员尤其是医院统计、病案、义务、质控等部门人员的许多问题，是一本实战型专著，具有很强 的指导意义。</t>
  </si>
  <si>
    <t>结合政策热点，直击问题所在，实战型专著，实用性强</t>
  </si>
  <si>
    <t>第一章　 绪论  （１）
第一节　 统计学与医院统计学  （１）
第二节　 医院统计学概况  （３）
第三节　 医院统计的基本任务和职能  （６）
第四节　 医院统计工作的制度和特点  （８）
第五节　 医院统计、 病案首页及 ＤＲＧ  （１０）
第二章　 医院统计工作程序及指标  （１４）
第一节　 统计设计与统计调查  （１４）
第二节　 统计整理与统计分析  （１７）
第三节　 医院常用统计指标  （１９）
第四节　 医院常用统计指标的计算公式  （２７）
第三章　 医院统计常用的分析方法  （３０）
第一节　 基本概念  （３０）
第二节　 相对指标  （３２）
第三节　 平均指标  （３８）
第四节　 动态数列  （４０）
第五节　 统计指数  （４５）
第六节　 差异性检验统计分析  （５０）
第七节　 直线相关分析  （５８）
第八节　 一元线性回归分析  （６１）
第九节　 统计估算和预测  （６４）
第四章　 统计报表制度和统计报表  （７１）
第一节　 统计报表制度  （７１）
第二节　 统计报表  （７４）
第三节　 现行卫生统计报表制度  （７４）
第四节　 常见的医院统计报表  （７７）
中篇
第五章　 ＤＲＧ 概述  （８２）
第一节　 ＤＲＧ 简介 （８２）
第二节　 ＤＲＧ 分组原理 （９０）
第三节　 我国 ＤＲＧ 分组器  （９７）
第六章　 ＤＲＧ 在医疗服务绩效评价中的应用  （１０３）
第一节　 医疗服务绩效评价的特点  （１０３）
第二节　 基于 ＤＲＧ 评价医疗服务绩效的常用指标  （１０７）
第三节　 基于 ＤＲＧ 进行医疗服务绩效评价的应用举例  （１１８）
第四节　 应用 ＤＲＧ 评估医疗服务绩效的展望  （１２２）
第七章　 ＤＲＧ 在医疗保险管理的应用  （１２７）
第一节　 医疗保险支付方式  （１２８）
第二节　 ＤＲＧ 预定额支付制度  （１３６）
第三节　 ＤＲＧ 在医疗保险管理中的应用  （１４３）
第四节　 应用 ＤＲＧ 进行医疗保险管理的展望  （１５２）
下篇
第八章　 国际疾病分类介绍  （１５７）
第一节　 国际疾病分类概述  （１５７）
第二节　 国际疾病分类在中国的发展与应用  （１６１）
第三节　 国际疾病分类各章的指导内容  （１６３）
第四节　 国际疾病分类常见问题  （１８７）
第九章　 手术操作分类介绍  （１９０）
第一节　 手术操作概述  （１９０）
第二节　 我国手术操作分类的发展史  （１９１）
第三节　 手术操作分类 ＩＣＤ－９－ＣＭ－３ 基础知识  （１９２）
第四节　 ＩＣＤ－９－ＣＭ－３ 各章的指导内容  （１９４）
第五节　 手术操作编码有关的其他问题  （２１０）
第十章　 病案首页数据采集与质量控制  （２１３）
第一节　 病案首页数据采集  （２１３）
第二节　 病案首页质量控制  （２１７）
第三节　 《住院病案首页数据填写质量规范 （暂行） 》 内容及解读  （２２７）
附　 河南省病案首页质控情况分析  （２３２）
附表  （２４１）
附表１　 医疗卫生机构年报表 （２４１）
附表２　 三级公立医院绩效考核表 （２５３）
附表３　 二级公立医院绩效考核表 （２６１）
附表４　 卫健统１－８ 表 （医疗服务月报）  （２６５）
附表５　 卫健统２－１ 表 （卫生人力）  （２６９）
附表６　 卫健统３ 表 （医用设备）  （２７０）
附表７　 河南省三级医院 “十大指标” 运行月报表  （２７１）</t>
  </si>
  <si>
    <t>医院管理者，医院从事病案管理、医务管理、医保管理、医院质控、医院财务的人员及其他临床医务人员</t>
  </si>
  <si>
    <t>医院统计、DRG应用、国际疾病分类、手术操作分类、病案首页</t>
  </si>
  <si>
    <t>医学—医院管理</t>
  </si>
  <si>
    <t>医院统计与DRG应用实战指南</t>
  </si>
  <si>
    <t>978-7-5349-9968-0</t>
  </si>
  <si>
    <t>R563.1</t>
  </si>
  <si>
    <t>新冠肺炎综合防控诊治丛书.互联智慧分级诊疗分册</t>
  </si>
  <si>
    <t>新冠肺炎综合防控诊治丛书</t>
  </si>
  <si>
    <t>河南省卫生健康委员会，河南省人民医院，张连仲 梁新亮</t>
  </si>
  <si>
    <t>互联网络－应用－日冕形病毒－病毒病－肺
炎－诊疗</t>
  </si>
  <si>
    <t>张连仲，教授、主任医师、博士、博士生导师，河南省人民医院副院长，享受国务院政府特殊津贴专家。兼任中国超声医学工程学会常务理事，中华医学会健康管理学分会常务委员，河南省医师协会超声医师分会名誉会长，河南省医学会超声医学专业委员会主任委员。《中华实用诊断与治疗杂志》副主编、《中华医学杂志（英文版）》（Chinese Medical Journal）特约审稿专家、《中华超声影像学杂志》特约编委、《中国超声医学杂志》常务编委。发表科研论文100余篇，出版专著3部，获河南省科技进步奖等10余项，承担各类科技攻关项目20余项。
    梁新亮，主任药师、药学硕士、工商管理硕士、公共管理硕士生导师, 河南省人民医院公共事业发展部主任。兼任中国医学装备协会远程医疗与信息技术分会常务委员，中国医师协会人文医学专业委员会医学人文与智慧医疗工作委员会委员，中国研究型医院学会互联网医院分会理事，河南省药学会理事，河南省医院协会互联网医院分会常务委员，河南省医院协会抗菌药物合理应用管理分会常务委员，河南省医院协会医院分级诊疗管理分会委员兼秘书。发表科研论文20篇，出版专著1部，获河南省科技进步奖等2项，承担各类科技攻关项目6 项。</t>
  </si>
  <si>
    <t>《互联智慧分级诊疗分册》全面系统地介绍了河南省人民医院互联智慧分级诊疗服务体系、线上医疗健康服务体系的构建与实践，详尽描述了线上问诊、远程会诊、远程诊断、远程教育培训、电话热线咨询等在新冠肺炎疫情综合防控诊治中的应用和典型案例。书中既有基础平台构建、业务运行模式的详述，又有具体场景、实施案例和组织管理的分享；不仅有科学理论知识，更有丰富的实践应用，图文并茂，通俗易懂，可供医院管理人员、临床业务人员、远程医疗服务人员参考使用。</t>
  </si>
  <si>
    <t>★ 区域协同，分级诊疗，远程会诊，线上教育，资源共享，互联智慧。
★ 河南省人民医院防控新冠肺炎经验总结。
★ 四色印刷，纸张精良。</t>
  </si>
  <si>
    <t>河南省卫生健康委员会与河南省人民医院联合编写</t>
  </si>
  <si>
    <t>★第一篇 总 论
第一章 医院发展战略创新：互联智慧分级诊疗
第一节 构建背景
第二节 发展战略
第二章 互联智慧分级诊疗战略实施
第一节　组织管理
第二节　建设运行
第三节　实施成效
第三章　互联智慧分级诊疗的抗疫作为与未来发展
第一节　抗疫防控中彰显责任担当
第二节　新技术融合引领未来发展
★第二篇 互联网诊疗
第一章 互联智慧健康服务院概述
第一节 总体规划
第二节 建设历程
第二章 互联智慧健康服务院组织管理
第一节 日常运营
第二节 推广培训
第三章 互联智慧健康服务院云门诊系统业务运行
第四章 新冠肺炎线上咨询服务
第一节 上线背景
第二节 管理实施
★第三篇 远程医疗服务
第一章 远程医疗服务概述
第一节 远程医疗发展概况
第二节 互联智慧分级诊疗协同平台概述
第二章 远程医疗服务业务运行
第一节 远程视频会诊
第二节 远程病理会诊
第三节 远程心电图会诊
第四节 远程超声会诊
第五节 远程影像会诊
第六节 MDT会诊线上直播
第七节 远程教育培训
第三章 远程医疗助力新冠肺炎疫情防控工作
第一节 响应急建机制，远程会诊助力疫情防控
第二节 5G网络全覆盖，远程教学助力疫情防控
★第四篇 96195综合服务
第一章 96195综合服务平台构建
第一节 功能定位
第二节 构建内容
第三节 引入第三方合作
第二章 96195综合服务业务运行
第一节　平台管理
第二节　就医咨询
第三节　预约服务
第四节　双向转诊
第五节　调度服务
第三章 “空、地、互联网”三位一体危重症患者救治服务 
第一节 航空医疗救援
第二节 地面转运支持系统
第四章 新冠肺炎疫情防控专线服务
第一节 新冠肺炎咨询热线服务
第二节 新冠肺炎重症患者负压转运专线服务
★附篇 相关制度
第一章 国家相关文件
第二章 河南省人民医院互联智慧分级诊疗相关制度
★参考文献
★附 河南省人民医院互联智慧分级诊疗相关服务平台</t>
  </si>
  <si>
    <t>医院管理人员、临床业务人员、远程医疗服务人员</t>
  </si>
  <si>
    <t>新冠肺炎，互联网+，互联智慧，互联网医疗，分级诊疗，远程会诊</t>
  </si>
  <si>
    <t>医学—临床医学</t>
  </si>
  <si>
    <t>新冠肺炎分级诊疗、线上诊疗服务体系平台构建与实践</t>
  </si>
  <si>
    <t>978-7-5349-9970-3</t>
  </si>
  <si>
    <t>新冠肺炎综合防控诊治丛书.重症救治分册：新冠肺炎重症和危重症救治案例解析</t>
  </si>
  <si>
    <t>河南省卫生健康委员会，河南省人民医院，秦秉玉 张加强  程兆云</t>
  </si>
  <si>
    <t>日冕形病毒－病毒病－肺炎－险症－诊疗</t>
  </si>
  <si>
    <t>392千字</t>
  </si>
  <si>
    <t>秦秉玉，主任医师、硕士生导师、河南省人民医院急危重症医学部主任、河南省重症医学医疗质量控制中心主任、国务院特殊津贴专家、河南省政府特殊津贴专家、河南省卫健委新冠肺炎救治省级专家组副组长。
张加强，博士，主任医师，教授，博士生导师。河南省人民医院麻醉与围术期医学科主任。
程兆云，国家二级教授，主任医师，博士，华中阜外医院副院长，河南省卫生科技领军人才，国务院政府特殊津贴专家。</t>
  </si>
  <si>
    <t>本书分为上下两篇，上篇讲述新冠肺炎的流行病学特征、病理生理变化、临床特点、临床检验和实验室检查、诊断分型和鉴别诊断等，重点讲述重症和危重型病例的救治，从病例、病例剖析、治疗体会三个方面，对重型和危重型患者的救治情况进行解析；下篇主要从收治、入院、手术、ICU、术后管理等方面讲述合并新冠肺炎的心血管重症患者的管理，重点讲述合并COVID-19的急性主动脉夹层和急性心肌梗死患者的管理。</t>
  </si>
  <si>
    <t>新冠肺炎已在全球肆虐一年多，预计未来疫情防控仍是人们生活的常态。新冠肺炎轻症患者治愈可能性较大，重症和危重症患者则多在发病一周后出现呼吸困难和/或低氧血症，严重者进展为急性呼吸窘迫综合征、脓毒症休克、难以纠正的代谢性酸中毒、凝血功能障碍和多器官功能衰竭等，给生命造成极大威胁。本书重点讲述作者在一线抗疫过程中，对新冠肺炎重症患者的救治经验，从一般治疗、呼吸治疗、挽救性治疗、容量管理、营养治疗、康复治疗等多个角度去剖析重型患者的疾病特点和救治过程中的经验与体会，并进行体会总结，对临床具有很强的指导意义</t>
  </si>
  <si>
    <t>河南省卫生健康委员会与河南省人民医院联合编写
结合新冠疫情形势，紧扣重症救治问题，实战经验总结，具有很强的指导意义</t>
  </si>
  <si>
    <t>★上篇 新冠肺炎重型和危重型患者临床救治
第一章 新型冠状病毒流行病学特征 2
第二章 新冠肺炎病理与病理生理变化 6
第一节 新冠肺炎的病理变化 6
第二节 新冠肺炎急性呼吸窘迫综合征（ARDS）  9
第三章 新冠肺炎的临床特点 13
第一节　成人新冠肺炎的临床特点 13
第二节　儿童和婴幼儿新冠肺炎的临床特点 16
第三节 老年及有合并症新冠肺炎患者的临床特点 18
第四节　孕产妇新冠肺炎的临床特点 22
第五节　1例妊娠合并新冠肺炎孕妇的治疗体会  26
第四章 临床检验及检查 32
第一节　实验室检查 32
第二节　影像学检查 37
第三节　重症超声检查 43
第四节　支气管镜检查及肺泡灌洗 50
第五章 新冠肺炎诊断和分型 59
第一节 新冠肺炎的诊断   59
第二节　新冠肺炎的临床分型 61
第六章 新冠肺炎与其他肺炎的鉴别诊断 63
第七章 新冠肺炎的治疗 82
第一节　一般治疗 82
第二节　呼吸支持治疗 90
第三节　挽救性治疗 123
第四节　循环支持治疗 141
第五节　血液净化治疗 149
第六节　容量管理 156
第七节　康复期血浆治疗 164
第八节　免疫治疗 173
第九节　镇痛镇静治疗 179
第十节　营养支持治疗 186
第十一节　康复期治疗   198
第八章 医疗管理 206
第一节　方舱医院管理 206
第二节　隔离重症监护病房的物资配置 212
第三节　感染预防与控制 214
★下篇 合并COVID-19的心血管疾病急重症患者
手术及围术期管理
第一章 合并COVID-19的心血管疾病急重症患者的收治及术前准备  220
第一节　合并COVID-19的心血管疾病急重症患者的收治流程及预案  221
第二节　合并COVID-19的心血管疾病急重症患者术前准备  223
第二章 合并COVID-19的心血管疾病急重症患者外科手术麻醉管理与镇静
镇痛 231
第三章 合并COVID-19的心血管疾病急重症患者手术的体外循环与生命支持  241
第四章 合并COVID-19的心血管疾病急重症患者手术室管理  257
第一节　感染防控指引 257
第二节　流程管控 263
第五章 合并COVID-19的心血管疾病急重症患者术后重症监护  272
第六章 合并COVID-19的心血管疾病急重症患者术后管理  276
第一节　俯卧位通气管理 276
第二节　支气管镜在气道管理中的应用 281
第三节　术后ICU的ECMO管理  285
第四节　术后ICU的容量管理  289
第五节　术后高流量鼻导管吸氧支持 290
第六节　术后ICU的IABP管理 292
第七节　术后ICU的镇痛镇静治疗  296
第八节　术后ICU的有创呼吸治疗  303
第九节　术后监护室的清洗消毒隔离措施 307
附1 COVID-19合并主动脉夹层患者的管理321
附2 急性心肌梗死机械性并发症及外科治疗330
参考文献334</t>
  </si>
  <si>
    <t>临床医生，急危重症科医护人员</t>
  </si>
  <si>
    <t>新冠肺炎、重型、危重型、救治、案例解析、呼吸机、ECMO、机械通气</t>
  </si>
  <si>
    <t>新冠肺炎重症救治决策参考</t>
  </si>
  <si>
    <t>978-7-5349-9966-6</t>
  </si>
  <si>
    <t>新冠肺炎综合防控诊治丛书.全科与社区分册</t>
  </si>
  <si>
    <t>河南省卫生健康委员会，河南省人民医院，顾建钦，王留义</t>
  </si>
  <si>
    <t>日冕形病毒-病毒病-肺炎-诊疗</t>
  </si>
  <si>
    <t>265千字</t>
  </si>
  <si>
    <t xml:space="preserve">    顾建钦，博士，主任医师，教授，硕士生导师，现任郑州大学人民医院党委书记、河南大学医学院院长（兼）。担任中国医师协会全科医师分会副会长、中国肿瘤防治联盟行政管理专业委员会主任委员、中国医师协会智慧医疗专委会智慧医院学组组长、河南省医院协会分级诊疗管理分会主任委员。长期致力于卫生健康事业发展与改革、全科医学方向的政策研究和临床工作。先后荣获郑州市“五一劳动奖章”、全国医药卫生系统先进个人、中国十大医改新闻人物、河南省卫生系统先进工作者、全国医院改革改进服务推进人物、国家卫生计生委脑卒中工程模范院长等荣誉称号。主要学术成果有：主持中央引导地方科技发展专项1 项和省部级科研项目多项，获得省、市级科技进步奖10 余项。以第一作者或通讯作者发表SCI/SSCI/ 中文核心期刊论文30 余篇，主编出版《医院该给患者什么——现代医院的经营与管理》《公共卫生社会学》《健康郑州人系列丛书》《健康管理学教程》《医院信息化概论》等学术专著10 余部。
    王留义，主任医师，教授，博士，博士生导师，郑州大学人民医院全科医学科主任。美国心脏病学会（AHA）会员，欧洲心脏病学会（ESC）会员，中国医师协会全科医师培训专家委员会委员，中华医学会全科医学分会常务委员，中国医师协会全科医师分会常务委员，全国十佳全科专业带教老师，中国老年医学会舒缓医学分会副主任委员，中国医师协会脑心同治专业委员会副主任委员，海峡两岸医药卫生交流协会全科医学专业委员会常务委员，吴阶平基金会家庭医学部常务委员，河南省全科医学分会主任委员，河南省中西医结合学会心血管专业委员会副主任委员，河南省中西医结合学会络病专业委员会常务委员，河南省全科医生培训讲师团首席培训师，《中华全科医师杂志》《中华全科医学杂志》《中国全科医学杂志》和《医学参考报》编委等。发表SCI 和国家核心期刊论文60 余篇，获省部级科技进步二等奖6 项，国家发明专利3 项，主编专著6 部。获河南省优秀青年科技专家等称号。</t>
  </si>
  <si>
    <t>《新冠肺炎综合防控诊治丛书：全科与社区分册》围绕当下新冠肺炎疫情防控工作，从全科及社区的角度进行编写。编者团队通过查阅大量文献，结合已有
疫情防控经验，从疫情下全科与社区的功能定位、新冠肺炎认识、医务人员个人防护、全科及社区工作、信息管理、社区护理、慢性病管理等方面分七章展开论述，内容涉及临床医学、预防医学、心理学、中医学、流行病学、护理学、管理学等各个方面，以期为全科及社区医生提供其所关注问题的答案。本书的特色在于结构清晰，层次分明，内容丰富，贴近生活及临床，实用价值高，可以作为抗击疫情期间全科医生与社区医生的常用书。</t>
  </si>
  <si>
    <t>★ 新冠肺炎社区工作、全科医生、社区医生用书。
★ 河南省人民医院防控新冠肺炎经验总结。</t>
  </si>
  <si>
    <t>第一章 全科与社区在疫情防控中的定位  1
第二章 认识新型冠状病毒肺炎 7
第一节 什么是冠状病毒 7
第二节 冠状病毒的特性 8
第三节 新冠肺炎的概念及概况 9
第四节 什么是新冠病毒 10
第五节 新型冠状病毒的特点、传播途径 11
第六节 新冠肺炎的临床表现 13
第七节 新冠肺炎的诊断与鉴别诊断 15
第八节 新冠肺炎相关的各类人群的定义 17
第九节 新冠肺炎的治愈标准 19
第十节 传染病管理相关内容及解读 19
第三章 医务工作人员个人防护 22
第一节 新冠肺炎的三级防护 22
第二节 医务工作人员的个人防护 24
第三节 医务工作人员的心理防护 26
第四章 疫情下综合医院全科医学科的工作 29
第一节 全科门诊管理 29
第二节 住院患者及病房管理 30
第三节 全科教学管理 32
第四节 疫情下的医患沟通 35
第五节 综合医院专科- 综合医院全科- 社区全科的分工协作  36
第六节 疫情期间的双向转诊之下转 38
第五章 疫情下社区医疗机构的工作  40
第一节 基层医疗机构工作 40
第二节 社区医疗废物管理 43
第三节 疫情期间家庭及个人防护 45
第四节 疫情期间生活垃圾的处理 59
第五节 确诊病例密切接触者的居家医学观察管理 61
第六节 新冠肺炎患者出院后居家管理 70
第七节 隔离期间出现异常情况的处理措施 73
第八节 解除医学隔离的标准 77
第九节 新冠肺炎家庭聚集性发病的处理 77
第十节 疑似患者的初筛 80
第十一节 疑似病例管理流程 81
第十二节 社区的病房设置及应急管理 85
第十三节 不同人群新冠肺炎防控措施的异同 92
第十四节 基层医疗机构联防联控 97
第十五节 疫情期间的双向转诊之上转 103
第十六节 疫情期间社区重点人群的健康管理 106
第十七节 疫情期间常见慢性病的管理 121
第十八节 疫情期间常见社区急症的管理  134
第十九节 疫情期间社区保健 140
第二十节 疫情期间疫苗接种 143
第二十一节 疫情期间居民心理干预 146
第二十二节 新冠肺炎的中医中药治疗 156
第六章 疫情下的信息管理 163
第一节 如何进行社区登记、筛查和报告 163
第二节 如何进行居家观察人员的信息报告 166
第三节 如何配合上级部门进行流行病学调查 169
第四节 如何利用信息化手段进行居民健康宣教 174
第五节 利用新媒体延展医疗服务范围 176
第六节 信息甄别与正确理念的传播 181
第七节 社区科普创作 184
第七章 疫情下的社区护理 186
第一节 疫情期间社区护理管理 186
第二节 疫情期间社区新冠肺炎患者的护理 190
第三节 疫情期间社区慢性非传染性疾病的居家护理 193
第四节 疫情期间社区重点人群的居家护理 202
第五节 疫情期间留置管路患者的居家护理 206
第六节 疫情期间长期卧床患者的居家护理 211
第七节 疫情期间社区居民心理护理 214
第八节 疫情期间的社区居民健康宣教  216
参考文献 218</t>
  </si>
  <si>
    <t>医院管理人员、基层医疗机构医务人员、全科医生、社区医生</t>
  </si>
  <si>
    <t>新冠肺炎社区工作、全科医生、社区医生</t>
  </si>
  <si>
    <t>978-7-5349-9971-0</t>
  </si>
  <si>
    <t>新冠肺炎综合防控诊治丛书.影像学诊断分册</t>
  </si>
  <si>
    <t>河南省卫生健康委员会，河南省人民医院，王梅云</t>
  </si>
  <si>
    <t>日冕形病毒－病毒病－肺炎－影像
诊断</t>
  </si>
  <si>
    <t>166千字</t>
  </si>
  <si>
    <t>王梅云，主任医师，教授，博士生导师，美国哈佛大学医学院博士后，美国约翰霍普金斯大学医学院访问教授，河南省人民医院医学影像科主任，河南省医学影像中心主任，河南省神经疾病影像诊断与研究重点实验室主任，河南省功能与分子成像国际联合实验室主任。担任国际医学磁共振学会（ISMRM）理事会理事、精神学组的副主席和2021年主席，国际华人医学磁共振学会（OCSMRM）主席，国际神经血管疾病学会（ISNVD）2021年主席，国际磁共振学会认证培训师，中华放射学会委员、磁共振学组副组长，河南省放射学会副主任委员。长期致力于医学影像诊断新技术研发及临床应用研究。主要学术成果：以第一作者或通讯作者在JAMA、Nature子刊Nature Communi cations、Molecular Psychiatry、Radiology、中华放射学杂志等发表学术论文100多篇，主编/参编专著8部。主持国家重点研发计划国际科技合作、国家自然科学基金重点国际合作项目等国家级和省部级项目10余项，获得河南省科技进步奖一等奖2项、二等奖1项、国际华人医学磁共振学会“突出贡献奖”，中华放射学会年度金奖——“杰出青年奖”，并荣获国家百千万人才工程“有突出贡献中青年专家”、全国优秀科技工作者、河南省学术技术带头人、“中原千人计划”——中原基础研究领军人才等荣誉称号。</t>
  </si>
  <si>
    <t>新冠肺炎是一种新型传染病。除了咽拭子诊断，影像学改变也是其典型表现。本书收集了61例典型病例的CT、DR、PET/CT、PET/MR检查，每一张图片都有解释。有部分病例还有出院后影像学检查，内容比较全面。</t>
  </si>
  <si>
    <t>★ 河南省人民医院防控新冠肺炎经验总结。
★ 四色印刷，纸张精良。
★ 内容全面，图文并茂</t>
  </si>
  <si>
    <t>图片丰富、全面</t>
  </si>
  <si>
    <t>第一章　轻型COVID-19病例的CT表现及转归 /1
　　　　第一节　无症状感染者家族性聚集COVID-19 病例CT表现/2
　　　　第二节　轻型转普通型COVID-19病例CT表现/4
第二章　普通型COVID-19病例的CT 表现及转归  /11
第三章　重型COVID-19病例的影像学表现及转归  /47
　　　　第一节　重型COVID-19病例床旁DR、CT表现及转归 /48
　　　　第二节　重型COVID-19病例CT、PET/CT、PET-MR表现及转归  /81
第四章　危重型COVID-19 病例床旁DR、CT表现及转归  /115</t>
  </si>
  <si>
    <t>医生，影像科医生</t>
  </si>
  <si>
    <t>新冠肺炎  影像</t>
  </si>
  <si>
    <t>医学—影像诊断</t>
  </si>
  <si>
    <t>新冠肺炎典型病例影像学图谱</t>
  </si>
  <si>
    <t>978-7-5349-9965-9</t>
  </si>
  <si>
    <t>新冠肺炎综合防控诊治丛书. 临床诊治分册：新冠肺炎临床病例和热点问题解析</t>
  </si>
  <si>
    <t>河南省卫生健康委员会，河南省人民医院，康谊、李刚、王宇明</t>
  </si>
  <si>
    <t>日冕形病毒－病毒病－肺炎－诊疗</t>
  </si>
  <si>
    <t>305千字</t>
  </si>
  <si>
    <t>康谊，博士，主任医师，硕士研究生导师。河南省人民医院感染科主任。美国加利福尼亚大学旧金山分校访问学者。主要研究领域为肝脏和感染性疾病，发表论文30 余篇，其中SCI 论文10 余篇。主持多项临床科研项目，包括河南省科学技术厅课题2 项，省部共建课题1 项，卫生计生科技英才海外研修工程1 项。参与研究“十三五”国家科技重大专项项目。荣获“河南省医学科学技术进步奖”二等奖和“河南省科学技术进步奖”三等奖。
李刚，副主任技师，硕士生导师，河南省人民医院国际医疗中心党总支书记，河南省人民医院检验科主任。先后在国家级专业刊物及管理杂志上发表论文30 余篇，发表SCI 论文8 篇，出版专著4 部，获河南省科技成果二等奖、三等奖各一项，先后获全国医院优秀信息主管（CIO）、优秀召集人、河南省医院信息化先进个人等荣誉称号。
王宇明，二级教授，研究员，郑州大学特聘教授，医学博士，享受国务院特殊津贴，河南省优秀专家。现任河南省人民医院首席科技官，兼任河南省医学会副会长。任中华医学会医学科研管理专科分会常委5 届至今，任中华医学会医学科研管理专科分会副主任委员1 届，2017 年获中华医学会医学科学研究管理学会科研管理杰出贡献奖。</t>
  </si>
  <si>
    <t>本书旨在解决新冠肺炎临床诊疗面临的困惑，本书第一章对新冠肺炎进行了概括性叙述，让读者了解新冠肺炎相关知识。第二章内容从河南省人民医院诊治新冠肺炎的实际病例出发，收集临床诊治的经典的新冠肺炎病例，详细描述患者诊疗经过，并对病例的特殊之处进行剖析。第三章内容是针对新冠肺炎临床诊治的热点和难点进行最新的文献检索，并归纳总结和探究；在治疗观点上，各位编者依据临床疗效各抒己见，希望能与读者进行分享和研讨。本部分内容覆盖了糖皮质激素在新冠肺炎中的应用问题、粪便新型冠状病毒核酸检测意义、COVID-19 并发肝功能损伤的机制探讨、新型冠状病毒核酸转阴的影响因素等16 个问题，以期望为广大奋斗在新冠肺炎救治一线的临床工作者提供参考。第四章内容我们期望给三级医院提供部分新型冠状病毒临床实验室规范化布局与管理的建议，分享河南省人民医院新型冠状病毒核酸检测实验室生物安全管理措施。</t>
  </si>
  <si>
    <t>★ 理论与案例深度融合，图文并茂。
★ 河南省人民医院防控新冠肺炎经验总结。
★ 四色印刷，纸张精良。</t>
  </si>
  <si>
    <t>★ 第一章 新冠肺炎的概述１
★ 第二章 新冠肺炎临床病例解析 4
第一节 粪便检测核酸单阳性确诊新冠肺炎1例  4
第二节 以消化道症状为主要临床表现而发病的新冠肺炎 13
第三节 肺部影像完全好转，咽拭子检测核酸依然阳性的新冠肺炎1例  24
第四节 新冠肺炎并发肝功能损伤1例  30
第五节 炎症因子水平如此之高，何去何从 39
第六节 医护人员感染新冠肺炎，心肺兼治 48
第七节 CRRT治疗成功拦截新冠肺炎危重症化之路  54
第八节 小剂量、短疗程糖皮质激素治疗新冠肺炎1例  62
第九节 咽拭子新型冠状病毒核酸持续阳性为哪般 69
第十节 1例老年新冠肺炎患者的诊治历程  80
第十一节 1例新冠肺炎胸部影像学动态改变  92
第十二节 新冠肺炎的雾化吸入治疗是否会增加医护风险 98
第十三节 高流量吸氧——重型新冠肺炎氧疗之法宝 102
第十四节 果断停用抗菌药物救治新冠肺炎 111
第十五节 呼吸康复训练，治疗心肺之殇 116
第十六节 类风湿性关节炎、肺部真菌感染并发的新冠肺炎 124
第十七节 中西医结合治疗新冠肺炎重型患者2例  133
附：新冠肺炎治疗中应用的主要中药及中成药的药理研究 147
★ 第三章 新冠肺炎诊疗热点、难点问题解析 149
第一节 粪便核酸检测在新冠肺炎诊断、随访中的意义 149
第二节 糖皮质激素在新冠肺炎救治中的利弊 153
第三节 不同学科对新冠肺炎消化道症状的探讨 159
第四节 新冠肺炎并发肝功能损伤的机制及干预措施 163
第五节 胸部CT及病毒核酸检测在新冠肺炎诊疗过程中的作用和相互关系  168
第六节 血液净化技术在新冠肺炎重型及危重型患者治疗中的价值和操作规范 177
第七节 新冠肺炎疫情期间医护人员的心理健康问题 183
附：实用的心理干预技术 189
第八节 全身炎症反应综合征在新冠肺炎中的评估与干预 190
第九节 雾化吸入在新冠肺炎治疗中的应用 198
第十节 新冠肺炎重型化机制 200
第十一节 新冠肺炎患者核酸转阴的影响因素 206
第十二节 新冠肺炎诊疗中氧疗和机械通气的应用 212
第十三节 新冠肺炎胸部影像学改变 215
第十四节 新冠肺炎患者临床管理中的呼吸康复训练 218
第十五节 新冠肺炎并发细菌、真菌感染 226
第十六节 中医对新冠肺炎的诊治 233
★ 第四章 规范化新型冠状病毒临床实验室检测 241
第一节 新型冠状病毒检测临床实验室布局与管理 241
第二节 河南省人民医院检验科新型冠状病毒核酸检测实验室生物安全管理措施  248
参考文献 258</t>
  </si>
  <si>
    <t>新冠肺炎、粪便检查、核算、咽拭子检测、重型、危重型、雾化吸入</t>
  </si>
  <si>
    <t>旨在解决新冠肺炎临床诊疗面临的困惑</t>
  </si>
  <si>
    <t>978-7-5349-9967-3</t>
  </si>
  <si>
    <t>新冠肺炎综合防控诊治丛书.应急管理分册</t>
  </si>
  <si>
    <t>河南省卫生健康委员会，河南省人民医院，顾建钦，邵凤民</t>
  </si>
  <si>
    <t>顾建钦，博士，主任医师，教授，硕士生导师，现任郑州大学人民医院党委书记、河南大学医学院院长（兼）。担任中国医师协会全科医师分会副会长、中国肿瘤防治联盟行政管理专业委员会主任委员、中国医师协会智慧医疗专委会智慧医院学组组长、河南省医院协会医院分级诊疗管理分会主任委员。
邵凤民，医学博士、主任医师、二级教授、博士生导师。现任河南省人民医院院长、阜外华中心血管病医院执行院长。担任中国研究型医院学会副会长，中国医药卫生文化协会肾病与血液净化专业委员会副主任委员，中国医师协会科研出版工作委员会副主任委员，中国医师协会肾脏内科医师分会常委，中国中西医结合学会肾脏疾病专业委员会常委。</t>
  </si>
  <si>
    <t>《新冠肺炎综合防控诊治丛书：应急管理分册》旨在全面总结河南省人民医院构建新冠肺炎疫情期间应急管理体系的做法和经验，涵盖应急管理概述、灾害脆弱性分析、应急管理系统设计、线下服务应急管理、线上服务应急管理、质量安全应急管理、人力资源应急管理、科技创新应急管理、支持保障系统应急管理、信息传播宣传应急管理和境外输入性病例应急管理十一个方面的内容。本书理论与案例深度融合，图文并茂，可为新冠肺炎应急管理的日常工作和专项研究提供有益参考，同时也可为政策制定者、高等院校师生及其他有兴趣的社会大众提供借鉴。</t>
  </si>
  <si>
    <t>作为奋战在新冠肺炎疫情防控一线的医务工作者，不仅有义务提供优质高效的医疗健康服务，更有责任从学术角度寻求在新冠肺炎大流行背景下实施有效干预和优化服务供给的一般规律，从应急管理视角，提供新冠肺炎综合防治示范方案，为巩固我国新冠肺炎疫情防控成果、降低社会经济健康总体代价做出贡献</t>
  </si>
  <si>
    <t>为新冠肺炎背景下的医院应急管理提供指导和帮助</t>
  </si>
  <si>
    <t xml:space="preserve">第一章 医院应急管理概述1 
第一节 医院应急管理的相关概念1 
第二节 重大疫情期医院应急管理存在的共性问题2 
案例 1  河南省人民医院新冠肺炎应急管理总体方案 4 
第二章  新冠肺炎疫情期医院灾害脆弱性分析 11 
第一节 医院灾害脆弱性分析概述 11 
第二节 医院灾害脆弱性分析及国内外经验借鉴 13 
第三节 新冠肺炎疫情期医院灾害脆弱性分析的实施 17 
案例 2  新冠肺炎疫情期河南省人民医院灾害脆弱性分析  18 
第三章  新冠肺炎疫情期医院应急管理系统设计 21 
第一节 医院应急管理系统设计的理论基础 21 
第二节 医院应急管理系统设计的实施 23 
第三节 医院应急管理预案 27 
案例 3  河南省人民医院新冠肺炎疫情应急预案  32 
第四章  新冠肺炎疫情期医院线下服务应急管理 39 
第一节 门诊服务应急管理 39 
第二节 住院服务应急管理 43 
第三节 窗口服务应急管理 48 
第四节 疫病隔离区服务应急管理 49 
第五节 援外服务应急管理 54 
第六节 生活服务应急管理 58 
案例 4  河南省人民医院线下服务应急管理流程设置  60 
第五章 新冠肺炎疫情期医院线上服务应急管理 63 
第一节 线上服务平台 63 
第二节 远程医疗服务管理 65 
第三节 线上人文服务管理 69 
第四节 线上疫病科普服务管理 71 
案例 5  互联智慧健康服务院助力新冠肺炎疫情防控  73 
第六章 新冠肺炎疫情期医院质量安全应急管理 76 
第一节 医院质量安全应急管理概述 76 
第二节 门诊质量安全应急管理 77 
第三节 住院服务质量安全应急管理 82 
第四节 疫病隔离区质量安全应急管理 84 
案例 6  《人民日报》内参：河南一医院实行发热患者预诊分流及远程医疗避免交叉感染  85 
第七章 新冠肺炎疫情期医院人力资源应急管理 87 
第一节 医院应急人力资源规划 87 
第二节 医院应急人力资源培训 90 
第三节 医院应急人力资源安全防护 92 
第四节 医院应急人力资源绩效管理 94 
案例 7  河南省人民医院新冠肺炎疫情期人力资源应急管理方案  98 
第八章 新冠肺炎疫情期医院科技创新应急管理102 
第一节 新冠肺炎防控科研攻关协同体系建设102 
第二节 新冠肺炎大数据库建设103 
第三节 新冠肺炎应急专项攻关项目设立与管理105 
第四节 新冠肺炎应急科技创新成果与转化应用106 
第五节 新冠肺炎应急科技创新的伦理规范管理108 
案例 8  河南省人民医院新冠肺炎大数据库建设 111 
第九章 新冠肺炎疫情期医院支持保障系统应急管理115 
第一节 疫情期财务应急管理115 
第二节 疫情期后勤应急管理120 
第三节 新冠肺炎疫情期医院信息系统应急管理123 
第四节 疫情期医院物资应急管理129 
第五节 疫情期建筑应急管理133 
案例 9  河南省人民医院公共卫生医学中心新楼（新冠楼）建设与使用 141 
第十章 新冠肺炎疫情期新闻宣传应急管理146 
第一节 疫情期医院新闻宣传方法146 
第二节 疫情期政策法规新闻宣传153 
第三节 疫情期医院院内新闻宣传157 
第四节 疫情期社会公众新闻宣传161 
案例 10  新冠肺炎疫情期河南省人民医院新闻宣传应急管理工作方案 166 
第十一章 境外输入性病例应急管理177 
第一节 境外输入性病例应急管理策略177 
第二节 新冠肺炎疫情期境外输入人员防控工作指南181 
案例 11  医院支持入境口岸开展境外输入性病例排查的实施方法——以河南省人民医院为例 188 
参考文献
</t>
  </si>
  <si>
    <t>医院管理人员、临床业务人员、卫生政策制定者</t>
  </si>
  <si>
    <t>新冠肺炎；应急管理；医院；河南省人民医院；线上线下服务；支持保障；人力资源；新闻宣传；大数据</t>
  </si>
  <si>
    <t>面对新冠肺炎，医院应该这样应急管理</t>
  </si>
  <si>
    <t>978-7-5349-9969-7</t>
  </si>
  <si>
    <t>新冠肺炎综合防控诊治丛书.护理案例解析及管理分册</t>
  </si>
  <si>
    <t>河南省卫生健康委员会，河南省人民医院,孙培春，张红梅</t>
  </si>
  <si>
    <t>日冕形病毒－病毒病－肺炎－护理　</t>
  </si>
  <si>
    <t>227千字</t>
  </si>
  <si>
    <t xml:space="preserve">    孙培春，主任医师，硕士研究生导师。现任河南省人民医院副院长，兼任中国医师协会结直肠肿瘤专业委员会亚微外科专业委员会第一届委员会副主任委员、中国医药教育协会消化道疾病专业委员会主任委员、河南省医师协会加速康复外科专业委员会主任委员、河南省医学会普外科专业委员会副主任委员兼胃肠外科学组组长，同时担任《河南外科学杂志》副主编和《中华实用诊断与治疗杂志》编委。主要研究领域：胃肠道肿瘤，特别是食管胃结合部肿瘤的发病机制、表观遗传学改变、肿瘤小分子靶向抑制剂研究、靶向药物治疗围术期辅助化疗、新辅助放化疗等多个重要前沿方向。近5 年发表学术论文近20 篇，其中SCI 收录10 篇，主持省级课题4 项，先后荣获2项新技术新业务二等奖、1 项新技术新业务三等奖，并荣获河南省医德先进个人荣誉称号。
    张红梅，主任护师，硕士研究生导师。现任河南省人民医院护理部主任，临床护理教研室主任，兼任中华护理学会第二十七届理事会理事、决策咨询智库专家、内科护理专业委员会副主任委员、信息工作委员会委员、科普团队专家、中国生命关怀协会人文护理专业委员会常务委员，任河南省护理学会副秘书长、河南省护理学会第十届护理管理专科分会主任委员、河南省护理学会介入护理专科分会名誉主任委员及青委主任委员，同时担任《中国护理管理》杂志副主编、《中华护理杂志》《护理进修杂志》《中华现代护理杂志》《齐鲁护理杂志》等杂志编委，《中华护理杂志》《中华现代护理杂志》等杂志审稿专家。主要研究领域：护理管理、介入护理、人文护理。发表学术论文近百余篇（其中SCI 收录1 篇），主编、副主编护理专著7 部，参编护理专著3 部；主持省级、厅级科研课题4 项。先后荣获全国省级综合医院优秀护士、中华护理学会全国杰出护理工作者、河南省五一巾帼标兵、河南省优秀护理工作者等荣誉称号。</t>
  </si>
  <si>
    <t>本书生动形象、深入浅出地针对新冠肺炎各种类型病例进行了详细的分析和讲解，梳理了新冠肺炎救治专项护理组织管理框架，对应急人力资源调配、防护物资应急管理、质量安全管理、人文关怀与心理调适进行了总结。本书的编写旨在为各级医疗机构新冠肺炎疫情防控护理组织管理提供策略，为护理人员临床护理工作提供切实可行的指导。</t>
  </si>
  <si>
    <t>★ 以具体案例为切入点，对新冠肺炎相关护理工作进行了全面总结和分析。
★ 河南省人民医院防控新冠肺炎经验总结。
★ 四色印刷，纸张精良。</t>
  </si>
  <si>
    <t>第一章　急诊预检分诊护理案例解析 1
第一节　急诊科发热患者的接诊 1
第二节　急诊科新冠肺炎疑似患者的救治 3
第三节　新冠肺炎疑似患者的“120”急诊出诊  6
第二章　发热门诊护理案例解析 9
第一节　发热门诊护士接诊要点 9
第二节　外院转入新冠肺炎重症患者的接诊 11
第三节　特殊患者心理护理案例解析 12
第三章　新冠肺炎疑似患者护理案例解析 15
第一节　中青年新冠肺炎疑似患者护理案例解析 15
第二节　老年新冠肺炎疑似患者护理案例解析 20
第三节　新冠肺炎疑似患儿护理案例解析 23
第四章　新冠肺炎确诊患者护理案例解析 26
第一节　新冠肺炎（普通型）患者护理案例解析 26
第二节　新冠肺炎（重型）患者护理案例解析 51
第三节　新冠肺炎（危重型）患者护理案例解析 73
第五章　护理应急管理 114
第一节　护理组织管理架构 114
第二节　人力资源应急管理 116
第三节　防控物资应急管理 120
第四节　护理质量与安全管理 124
第五节　护理人员安全防护 149
第六节　人文关怀与心理调适 167
参考文献 179</t>
  </si>
  <si>
    <t>医务工作者</t>
  </si>
  <si>
    <t>新冠肺炎  护理案例  护理管理</t>
  </si>
  <si>
    <t>医学—护理</t>
  </si>
  <si>
    <t>新冠肺炎护理实践总结，权威作者</t>
  </si>
  <si>
    <t>978-7-5349-9964-2</t>
  </si>
  <si>
    <t>新冠肺炎综合防控诊治丛书.影像学诊断分册（英文版）Image Atlas of COVID-19</t>
  </si>
  <si>
    <t>日冕形病毒－病毒病－肺炎－影像诊断－英文</t>
  </si>
  <si>
    <t>内容全面，图文并茂</t>
  </si>
  <si>
    <t>Chapter 1　CT Manifestations and Prognosis of Mild COVID-19 Cases （1）
　Section 1　CT Manifestations of Asymptomatic Patients with Familial Cluster Transmission（2）
　Section 2　CT Manifestations of COVID-19 Cases Progressing from Mild to Common Type （4）
Chapter 2　CT Manifestations and Prognosis of Common COVID-19 Cases  （11）
Chapter 3　CT Manifestations and Prognosis of Severe COVID-19 Cases  （47）
　Section 1　Bed-side DR, CT Manifestations and Prognosis of Severe COVID-19 Cases （48）
　Section 2　Manifestations of CT, PET/CT and PET/MR and Prognosis of Severe COVID-19 cases  （81）
Chapter 4　Bed-side DR and CT Manifestations and Prognosis of Critical
COVID-19 cases（115）
Reference （139</t>
  </si>
  <si>
    <t>新冠肺炎  影像 英文</t>
  </si>
  <si>
    <t>2月</t>
  </si>
  <si>
    <t xml:space="preserve">2日 </t>
  </si>
  <si>
    <t>978-7-5725-0265-1</t>
  </si>
  <si>
    <t>布施知子的立体几何折纸.趣味多面体纸盒</t>
  </si>
  <si>
    <t>江景丽</t>
  </si>
  <si>
    <t>折纸－技法（美术）</t>
  </si>
  <si>
    <t>余水秀</t>
  </si>
  <si>
    <t>布施知子
出生于日本新潟县，小时候在医院里与折纸相遇。
1998 年参加“Origami Paris 展”（巴黎）
2001年参加“On Paper 展”（英国）
2004 年在“Bauhaus”（德国）举行个人作品展
2010 年在“Friedrich-Frobel-Museum”（德国） 100 周年纪念展上和丈夫的版画举办二人展
2010 年在“Holzwerkstatt”（澳大利亚）和丈夫的版画举办二人展
2011年在“Galerie 13”（德国）举行现代折纸五人展
著作：用汉语以及英语、德语、法语、意大利语、韩语、日语等出版著作约100本，其中的《折纸女皇布施知子的折纸艺术》《布施知子的立体几何折纸：简单多面体纸盒》《布施知子的花朵折纸》《玩转组合折纸：绚丽多面体》《玩转组合折纸：七彩花球》中文简体版均已由河南科学技术出版社引进出版。</t>
  </si>
  <si>
    <t>本书是从日本宝库社引进的一本折纸书，主要介绍了各种纸盒的制作方法。作者布施知子是一位世界大师级折纸艺术家，多个折纸领域的开创者和集大成者，领先的折纸创意家，著有约100本折纸书。
书中的纸盒造型多样，包括六边形、七边形、八边形、十边形等，盒盖的花形更是五花八门，能满足各种审美的读者，环保且充满趣味性。作品形态多变，尤其是盒盖的样式十分丰富，如纽扣花、旋转花、花蕾、麻叶等形状，造型立体美观。书中还介绍了基础折法，以及所用纸张及其尺寸变化、制作要点等知识，图片清晰，步骤详细，制作容易。</t>
  </si>
  <si>
    <t>本书是折纸大师布施知子的又一力作，书中的纸盒造型多样，包括六边形、七边形、八边形、十边形等，盒盖的花形更是五花八门，如纽扣花、旋转花、花蕾、麻叶等形状，能满足各种审美的读者，环保且充满趣味性。书中还介绍了基础折法，以及所用纸张及其尺寸变化、制作步骤等，图片清晰，制作容易。</t>
  </si>
  <si>
    <t>●折纸大师布施知子的新作
●立体折纸，作品精美
●多面体纸盒，美观实用</t>
  </si>
  <si>
    <t>六边形纸盒
双锁式六边形纸盒… 6 〜10
六边形纸盒简易变化…9
双锁式六边形纸盒大集合…10
六边形基本盒盖…11 〜1 3
六边形盒盖 提手（三角）…1 3
六边形盒盖 回折花、回折菊花、反面回折花…14、1 5
六边形盒盖 花簇、六卷花簇、三卷花簇…16、17
六边形盒盖 纽扣花…18
六边形盒盖 旋涡花…1 9
六边形盒盖 双花、麻叶…2 0、21
六边形盒盖 旋转木马、延龄草…2 2
六边形盒盖 花冠、花蕾、花卷…2 3 〜2 5
凹凸型六边形盒盖 凸型三山、凹型三山…2 6 〜2 8
凹凸型六边形盒盖 凹型三角屋顶、凸型三角屋顶…2 9、3 0
凹凸型的折法要点…31
凹凸型六边形盒盖 凹顶…3 2
凹凸型六边形纸盒大集合…3 3
凹凸型六边形盒盖 分割式…3 4、3 5
凹凸型六边形盒盖 凹型麻叶…3 6 〜3 8　
套盒 直角三角形…3 9、4 0
放入六边形纸盒…41
七边形纸盒
七等分的折法…4 3
双锁式七边形纸盒…4 4 〜4 6
七边形基本盒盖…4 7、4 8
七边形盒盖 双花…4 9
七边形盒盖 花簇、七卷花簇、纽扣花…5 0、51
七边形盒盖 回折花、回折菊花、反面回折花…52、5 3
七边形盒盖 花蕾、花冠…53、5 4
花冠状六、七、八边形纸盒… 5 5
八边形纸盒
双锁式八边形纸盒…5 8 〜6 0
八边形纸盒简易变化…6 0
双锁式八边形纸盒大集合…61
八边形基本盒盖…62、6 3
双锁式八边形纸盒的折法要点…6 4
双锁式十边形纸盒的折法要点…6 5
八边形盒盖 回折花、回折菊花…6 6
回折菊花的六、七、八、十边形纸盒…6 7
八边形盒盖 花簇、纽扣花、八卷花簇…6 8、69
八边形盒盖 双花、双麻叶…70、71
八边形盒盖 四角纽扣花…72
八边形盒盖 提手（富士山形）…7 3
八边形盒盖 卷尖形…74
八边形盒盖 四瓣花…75
八边形盒盖 花冠、花蕾…76、7 7
八边形盒盖 四照花、旋转木马…78、79
凹凸型八边形盒盖 凹型花菱…8 0、81
凹凸型八边形盒盖 四堀…8 2、8 3
凹凸型八边形盒盖 平顶…8 4、8 5
凸型八边形盒身…8 6、8 7
各式各样的凹凸型八边形纸盒…8 8
凹凸型八边形盒盖 花顶、内侧花顶…8 9 〜91
七边形花顶、内侧花顶…9 2
十边形纸盒
双锁式十边形纸盒…9 4 〜9 6
双锁式六、七、八、十边形纸盒…9 7
十边形基本盒盖1…9 8、9 9
十边形盒盖 花簇…10 0
十边形盒盖 纽扣花…101
十边形盒盖 桔梗…10 2、10 3
隔一条边有一个花瓣的纸盒…10 3
十边形盒盖 花蕾…10 4
花蕾状六、七、八、十边形纸盒…10 5
十边形盒盖 回折花、回折菊花…10 6
十边形基本盒盖2…10 7、10 8
十边形盒盖 星形扣…10 9
十边形盒盖 旋转木马…110
十边形盒盖 花塔A、B…110、111
基本折法…4</t>
  </si>
  <si>
    <t>手工爱好者、折纸爱好者</t>
  </si>
  <si>
    <t>布施知子、立体几何、折纸，纸盒，手工，立体，多面体</t>
  </si>
  <si>
    <t>折纸大师布施知子的精品图书推荐！</t>
  </si>
  <si>
    <t>978-7-5725-0263-7</t>
  </si>
  <si>
    <t>布施知子的立体几何折纸.简单多面体纸盒</t>
  </si>
  <si>
    <t>陈亚敏</t>
  </si>
  <si>
    <t>布施知子
出生于日本新潟县，小时候在医院里与折纸相遇。
1998 年参加“Origami Paris 展”（巴黎）
2001年参加“On Paper 展”（英国）
2004 年在“Bauhaus”（德国）举行个人作品展
2010 年在“Friedrich-Frobel-Museum”（德国） 100 周年纪念展上和丈夫的版画举行二人展
2010 年在“Holzwerkstatt”（澳大利亚）和丈夫的版画举行二人展
2011年在“Galerie 13”（德国）举行现代折纸五人展
著作：《精美的纸盒》《玩转组合折纸：七彩花球》《玩转组合折纸：绚丽多面体》《UNIT ORIGAMI》等，用英语、德语、法语、意大利语、韩语、中文等出版著作80余本。</t>
  </si>
  <si>
    <t>本书是从日本宝库社引进的一本折纸书，主要介绍了各种纸盒的制作方法。本书的纸盒包括三角形纸盒、正方形纸盒、五边形纸盒、长形纸盒等，作品形态多变，尤其是盒盖的样式十分丰富，如交叉形、三叶形、风车花形、花蕾形、牡丹花形等，造型立体美观。书中还介绍了基础折法，以及所用纸张及其尺寸变化、制作要点等知识，图片清晰，步骤详细，制作容易。</t>
  </si>
  <si>
    <t>作者布施知子是一位世界大师级折纸艺术家，多个折纸领域的开创者和集大成者，领先的折纸创意家，著有约100本折纸书。
日常生活中的复印纸、包装纸、新闻纸等长方形纸都可以用来制作精美实用的折纸盒，做法简单，完成后用起来非常方便。
折纸盒造型多样，包括三角形、正方形、五边形和长形，盒盖的花形更是五花八门，能满足各种审美的读者，并根据时间和场合选择使用，环保且充满趣味性。</t>
  </si>
  <si>
    <t>生活中普通的长方形纸就可以制作，经济实用且环保低碳。
四种形状和各种花形的盒盖，能满足不同场合的需要，充满趣味性。
适合亲子制作，锻炼孩子的动手能力，立体几何的多面体造型，帮助孩子提高空间思维能力。</t>
  </si>
  <si>
    <t>目录
Part 1 TRIANGLE
第一章 三角形纸盒
边缘内折式三角形纸盒（盒身1）…6 ~ 9
三角形纸盒盒身（盒身2）…10 ~12
三角形纸盒盒盖的基础折法（1）…13 ~15
三角形纸盒盒盖 交叉形、旋涡交叉形…16
三角形纸盒盒盖 旋转式…17
三角形纸盒盒盖 拧转形…18
三角形纸盒盒盖 慈姑花形…18、19
三角形纸盒盒盖的基础折法（2）…2 0 ~2 2
三角形纸盒盒盖 三叶形…2 2、2 3
三角形纸盒盒盖 韭花形、铁线莲花形…24、25
三角形纸盒盒盖 膨松扣盖式…2 6、27
Part 2 SQUARE
第二章 正方形纸盒
双重底部扣盖式正方形纸盒（盒身）…3 0 ~ 3 3
正方形纸盒盒盖的基础折法（1）…3 4、3 5
正方形纸盒盒盖 风车花形1、牡丹花形、风车花形2…3 6、
3 7
正方形纸盒盒盖 翻折花纹形…3 8、3 9
正方形纸盒盒盖 凸起形…3 8、3 9
正方形纸盒盒盖 牵牛花形、矢车菊形…4 0、41
正方形纸盒盒盖 卷叶形…4 2
正方形纸盒盒盖的基础折法（2）…4 3
正方形纸盒盒盖 花形交叉A 、B 卷花形…4 4、4 5
正方形纸盒盒盖 花蕾形…4 6
凹凸正方形纸盒盒盖 四角凸起形…47、4 8
凹凸正方形纸盒盒盖 两角凸起形…4 9
凹凸正方形纸盒盒身…5 0、51
Part 3 PENTAGON
第三章 五边形纸盒
将纸法五等分的折叠方法…5 4
双重底部扣盖式正边形纸盒（盒身）…5 5 ~ 5 8
五边形纸盒盒盖的基础折法…5 9、6 0
五边形纸盒盒盖 牡丹花形…6 1
五边形纸盒盒盖 旋转花形、桔梗花形、卷叶旋转花
形…6 2、6 3
五边形纸盒盒盖 五角交叉形…6 4
五边形纸盒盒盖 星星式五角交叉形…6 5
五边形纸盒盒盖 翻折花纹A、B、C…6 6、6 7
五边形纸盒盒盖 卷花形、杜鹃花形…6 8、6 9
凹凸五边形纸盒盒盖 五角凸起形…7 0 ~7 2
凹凸五边形纸盒盒盖 大号五角凸起形、星形…
7 3 ~7 5
凹凸五边形纸盒盒盖 塔形、凸起形…7 6、7 7
Part 4 RECTANGLE
第四章 长形纸盒
内带边缘的长方形纸盒…7 9 ~ 8 2
菱形纸盒…8 3 ~ 8 6
升形纸盒…8 7~ 8 9
内带边缘的六边形纸盒…9 0 ~ 9 3
内带边缘的六边形纸盒 花形盒盖…9 4、9 5
基础折法…4</t>
  </si>
  <si>
    <t>折纸、布施知子、纸盒、多面体、立体、几何、纸艺、包装、正方形</t>
  </si>
  <si>
    <t>百变折纸盒，只需要一张普通的A4纸！</t>
  </si>
  <si>
    <t>978-7-5725-0201-9</t>
  </si>
  <si>
    <t>全方位手工皂事典</t>
  </si>
  <si>
    <t>石彦豪</t>
  </si>
  <si>
    <t>香皂－手工艺品－制作</t>
  </si>
  <si>
    <t>软精</t>
  </si>
  <si>
    <t>司芳</t>
  </si>
  <si>
    <t>310千字</t>
  </si>
  <si>
    <t>童年在热炒店里长大，中学则在建筑工地刷油漆，高中时学的是美工，退伍后的第一份工作是摆路边摊卖贝壳，后来因为爱情而开了家牛肉面店，一年后却为了逃避爱情而跑入深山制作琉璃。家道中落后人生第一次学着写履历表，进入内湖科技园区当所谓的工程师，两年后公司倒闭，跑到服饰店卖女装，最后服饰店也倒了。过了三十岁还没感受到自己存在的价值，也不为曾经走过的路自豪，直到遇见了如神话般的手工皂，我才知道，人生中的每一个抉择，都是造就未来想成为怎样的人之必经修炼。
静观其变，顺着命运慢慢走，非淡泊而无以明志，非宁静而无以致远。                   简历
台湾手工皂推广协会创会理事长
台北市艺术手工皂协会／教育推广中心讲师
联合报文化基金会／手工皂课程专任讲师
文化大学推广教育部／手工皂课程专任讲师
（建国本部与中和分部）
公务人员训练中心／手工皂课程专任讲师（精英学苑）
台北市政府社会局慧心家园／手工皂课程指导老师
辅仁大学推广部／手工皂、天然保养品专任讲师（校本部）
台北市内湖区妇女服务中心／创业工作坊总顾问
台北市妇女新知协会／手工皂、保养品创业工作坊专任讲师
104 人力银行／手工皂、保养品创业工作坊指导老师
新光吴氏基金会／手工皂课程专任讲师
新北市中和区清洁大队／环保回锅油再生手工皂课程指导老师
台北县深坑农会／手工皂、保养品课程专任讲师
财团法人灵鹫山佛教基金会／手工皂专任讲师（台北讲堂）
新北市中和区图书馆／手工皂指导老师（中和本馆）（员山分馆）
台北市万华社区大学／手工皂、天然保养品专任讲师
新北市真理大学推广组／手工皂、天然保养品讲师
台北市内湖心路文教基金会／手工皂指导老师
台北市中正社区大学／手工皂、天然保养品专任讲师
北投法鼓山社会大学／手工皂、天然保养品专任讲师
台北市阳明教养院／手工皂创业顾问
理财周刊教育基金会／手工皂、天然保养品专任讲师
连江县政府辅导社区／手工皂创业顾问
国际牌松下电器／手工皂课程专任讲师
德国莱因TÜV 集团／手工皂课程讲师
华硕电脑／手工皂、天然保养品专任讲师
和硕电脑／手工皂、天然保养品专任讲师
中泰人寿／手工皂、天然保养品专任讲师
台湾国际航电Garmin ／手工皂、天然保养品专任讲师
公务人员退休抚恤基金监理委员会／手工皂课程讲师
著作
《 3 步骤做顶级天然保养品：65 款保养品、贴身皂、自然美肤配方一次收录》
《我的第一件贴身手工皂：3 种基础油打造纯植物性的天然手工皂》
《自己做100% 美肌配方皂：超实用108 款天然无毒‧ 全效养肤皂》</t>
  </si>
  <si>
    <t>本书是手工皂设计、制作技术、销售经验的总集结，是手工皂迷、专业制皂人一定要收藏的专业级手工皂工具书。本书向读者分析了手工皂的真相与谎言，介绍了五大做皂系列和44款经典手工皂的制作方法，传授专业的调香学，教读者配出颇具个性化的香氛。本书还深入探讨了手工皂创业成本与产品定位，并提供五大动物油制皂测试报告。</t>
  </si>
  <si>
    <t>本书作者石彦豪是台湾手工皂业传奇人物。九年前创立台湾最大的手工皂推广协会，至今已培育超过千人以上，全台湾有一半的手工皂老师都曾是他的门生。</t>
  </si>
  <si>
    <t xml:space="preserve">通常一本手工皂书籍，不会教读者计算成本与认识产业前景，当然也不会告诉读者原料的真相。会教人做手工皂的老师，通常也不会教人卖皂，会卖皂的人通常也不会教人做皂。但这本书在此却毫无保留和盘托出，这也是它的市场价值之一。 </t>
  </si>
  <si>
    <t xml:space="preserve">015 引言 我与手工皂的旅程
PART1
制皂前该知道的几件事
028 手工皂的数字密码 皂化价与INS 值
034 制作手工皂的基本原料 油脂、氢氧化钠与水
048 手工皂的添加物 植物粉与香料等
057 手工皂量产的考量 季节与温度
061 工具准备
065 制皂步骤
069 本书的配方应用公式
PART2
千变万化的冷制皂
075 一生做一次吧 单一油脂做皂篇
076 台湾鸵鸟油手工皂（100% 鸵鸟油皂）
078 恩赛马莲手工皂（100% 猪油皂）
080 最初的感动，最真实的皂（100% 牛油皂）
082 横关马油皂（100% 马油皂）
084 云之布蕾手工皂（100% 鸡油皂）
086 乳玛琳手工皂（100 人造黄油皂）
092 专为初学者设计 基础油篇
094 强效清洁家事皂
096 男士专用油性手工皂
098 去角质中性肌肤适用皂
100 干性肌肤适用皂
102 敏感性肌肤适用皂
106 针对皮肤疑难杂症 基础油+ 特殊油篇
108 食用落花生油手工皂（预防粉刺，干燥肌肤专用）
110 一级初榨 纯正芝麻油手工皂（强化肌肤保湿力）
112 孤独的王者 苦茶油手工皂（预防细纹，增加肌肤光泽）
114 御之力玄米油手工皂（受损肌肤适用）
116 白芒花籽油手工皂（熟龄肌肤适用）
118 人神共享 可可手工皂（高度保湿，优异的润肤效果）
122 月见草油手工皂（问题性肌肤适用）
125 冰与火之歌 玫瑰手工皂
128 金氏认证酪梨皂（洗脸专用）
133 手工皂的五大系列 三种油之应用经典系列
134 72% 的传奇 马赛皂
136 拜占庭之月 阿勒颇古皂
140 最古老的存在 老祖母纯橄榄皂
144 天使的礼物 乳油木果婴儿皂
151 手工皂的五大系列 草本植物浸泡油系列
152 亚维农的薰衣草花田 紫草浸泡油手工皂
154 你很年轻却很聪明 金盏花浸泡油手工皂
157 不想让自己被某种东西绑住 玫瑰浸泡油手工皂
161 拥有强大嗅觉冲击力 圣约翰草浸泡油手工皂
167 手工皂的五大系列 牛奶与蔬果系列
168 独立思考的重要性 北海道牛奶手工皂
172 神秘无形的不朽之物 小黄瓜清凉镇定手工皂
176 化繁为简是王道 柠檬蜂蜜手工皂
178 跟着买 小太阳的甜橙手工皂
185 手工皂的五大系列 植物粉与矿物粉系列
186 厌世中如何求生 澳洲红矿土手工皂
190 我是职人不是艺人 死海矿泥手工皂
194 冥冥之中好像注定的一样 马蓝手工皂
198 横山和泉的职人精神 艾草平安皂
207 手工皂的五大系列 个性创意系列
208 敬那些珍贵的回忆 玉泉清酒手工皂
212 金字塔之于考古学家 高粱酒手工皂
216 信任就像一把刀 白葡萄酒手工皂
221 不是所有的鸟都活在同一片树林 乌龙茶手工皂
224 同心圆渲染皂
225 羽毛渲染皂
228 木纹皂
229 分色皂
PART3
调香
234 选择素材
235 调香该去的几个地方
236 基础观念
242 调香后记
PART4
精油
248 使用精油的注意事项
248 精油的基础化学成分
PART5
延伸解读
253 中药材入皂行不行
254 我对手工皂销售前景的看法
257 从外用到内服 橄榄油的营养价值与评鉴
260 从外用到内服 单一品种橄榄油
262 从外用到内服 每日食用油的选择
264 与商家对谈 你该了解的进口橄榄油二三事
参考资料
267 相关术语
270 精制油与未精制油
272 手工皂的鉴定标准
273 动、植物油中英文对照表
273 精油中英文对照表
</t>
  </si>
  <si>
    <t>手工皂从业者及爱好者</t>
  </si>
  <si>
    <t>手工皂  配方 调香 精油</t>
  </si>
  <si>
    <t>解构、重组、更新！手工皂职人的进化之路</t>
  </si>
  <si>
    <t>978-7-5349-9698-6</t>
  </si>
  <si>
    <t>S68-62</t>
  </si>
  <si>
    <t>中国园林植物观花手册</t>
  </si>
  <si>
    <t>李敏，徐晔春</t>
  </si>
  <si>
    <t>花卉—观赏园艺—中国—手册</t>
  </si>
  <si>
    <t>杨秀芳 张鹏</t>
  </si>
  <si>
    <t>李敏，字光敏，男，中国科学院植物研究所物种信息与快速鉴定研究组工程师，主要负责植物图像库与数字植物系统研发，致力于植物分类学成果的应用开发与推广。主持建设了中国植物图像库、中国在线植物志、植物百科、中国植物物种信息系统、中国数字植物园等系列网站及信息系统。近年在研究所135部署下开发了《中国植物志》手机版等应用产品，与百度深度学习研究院合作开发了“拍花识植物”图像模式识别应用等。开发的《植物园伴侣》移动应用创意获得“首届中国科学院移动互联网应用青年创意大赛”创意类一等奖。 主持开发的 “中国数字植物园”网站被评为“2013年度中国科学院优秀科普网站”。主编或参编专著7部。</t>
  </si>
  <si>
    <t>本书涵盖园林植物花卉2000多种，6000幅图片。本套图书成书基础是中科院植物研究所中国植物图像库，该库含200万张植物图片，图片精美。植物种类全部经过中国科学院植物研究所专家鉴定。与中国野外观花系列一样，全书按照花型、花色（白色花、黄色花、橙色花、红色花、紫色花、蓝色花、棕色花、绿色花）编排，实现快速查找。内容安排：按照一二年生草本、多年生草本、宿根、水生、藤蔓、灌木、乔木7部分介绍。</t>
  </si>
  <si>
    <t>1. 涵盖我国各地区最具观赏价值的园林花卉种类2000 多种，精选中国科学院植物研究所中国植物图像库6000 多幅高清生态美图
2. 小开本口袋书，随身携带，按花色、花型编排，快速查阅！
3. 精装出版</t>
  </si>
  <si>
    <t>1.中国科学院植物研究所中国植物图像库权威；2.200万张植物图片精选精美3.小开本口袋书，随身携带4.按花色、花型编排，快速查阅！</t>
  </si>
  <si>
    <t>目 录
一、一二年生草本 1
 辐射对称花 2
 头状花序  40 
左右对称花  62
 穗状花序  79
 伞形花序  81
二、多年生草本85
 辐射对称花  86
 头状花序  121
 左右对称花  136
 穗状花序  180
 伞形花序  186
三、宿根草本187
 辐射对称花  188
 头状花序  232
 左右对称花  241
 穗状花序  268
 伞形花序  277
四、水生植物 285
 辐射对称花286
 头状花序 326
 左右对称花 329
 穗状花序 346
 伞形花序 357
五、藤蔓  361
 辐射对称花 362
 头状花序428
 左右对称花430
 穗状花序462
 伞形花序470
六、灌木 473
 辐射对称花 474
 头状花序563
 左右对称花565
 穗状花序596
 伞形花序605
七、乔木 613
 辐射对称花 614
 头状花序704
 左右对称花710
 穗状花序739
 伞形花序751
中文名索引760
拉丁名索引777
图片摄影者795</t>
  </si>
  <si>
    <t>大众爱好者</t>
  </si>
  <si>
    <t>园林植物 手册</t>
  </si>
  <si>
    <t>生活—园艺/生物—植物</t>
  </si>
  <si>
    <t>978-7-5725-0253-8</t>
  </si>
  <si>
    <t>G122-49</t>
  </si>
  <si>
    <t>非遗故事——STEM科学探索（全套6册）</t>
  </si>
  <si>
    <t>世茂集团</t>
  </si>
  <si>
    <t>非物质文化遗产—中国—青少年读物</t>
  </si>
  <si>
    <t>马艳茹 刘燕芳</t>
  </si>
  <si>
    <t xml:space="preserve">世茂集团，是一家国际化、综合性的大型投资集团，经过三十多年的发展，在香港和上海分别拥有世茂房地产（00813.HK）及世茂股份（600823.SH）两家上市公司。 三十多年来，世茂集团覆盖香港、上海、北京、广州、深圳、杭州、南京、武汉、厦门等全球125个城市，业务版图涉及地产、酒店、商业、主题娱乐、物管、文化、金融、教育、健康、高科技、海外投资等领域，形成了多元化业务并举的“可持续发展生态圈”。 </t>
  </si>
  <si>
    <t>每一个城市都有自己独特的文脉和传统，“非物质文化遗产”就是其中的重要组成部分，它们是中华传统文化的精髓，为了使孩子们更好地了解凝结中华民族智慧与文明的非物质文化遗产，我们精选了荆州、郑州、长沙、武汉、合肥、南昌六城，以走进了不起的民间艺术和发展、体验实践非遗的独特技艺、感受匠人之志，坚守一份承诺为主线，与大家一同聆听属于每个城市的“非遗”故事。每个章节，我们都精心选择知识点，力图把这些知识点用STEM的理念讲深讲透，同时结合原理图、示意图和视频，帮助同学们更好地传承非遗文化，弘扬中华爱国情怀。</t>
  </si>
  <si>
    <t xml:space="preserve">    本书为河南科学技术出版社倾心打造的中国原创非物质文化遗产教育类图书，对弘扬我国优秀传统文化、彰显非遗的时代魅力有着非常重要的作用。
    非物质文化遗产是人类文明发展的珍贵记忆，是历史文脉的延续，是剪不断的乡愁。本套书以非遗故事为切入点，以各个城市的非遗介绍为依托，以文字和照片为载体，向小读者全面展示非遗的魅力。作为研学活动的主题，小读者更可以体验“足尖上的非遗”。传承优秀文化、推动融合创新，让古老的非遗项目在新时代的小读者面前绽放新的光芒。
　  图书一套六册，为四色全彩精致印刷，图书行文活泼、图片精美，亲和而富有感染力，对非遗传承人的技艺与情感进行描摹，展现中华文化传承，兼具人文意义与教育价值。希望小读者在深度阅读中，完成一次难忘的文化之旅，收获对传统文化及其当代价值新的体悟与思考。此书可作为小读者了解中华文化的入门书籍，也可作为研学活动的指导教材。</t>
  </si>
  <si>
    <t>可作为小读者了解中华文化的入门书籍，也可作为研学活动的指导教材</t>
  </si>
  <si>
    <t>青少年</t>
  </si>
  <si>
    <t>非遗 研学 科学探索</t>
  </si>
  <si>
    <t>非遗不仅是一件件作品，更是可见可参与的生活</t>
  </si>
  <si>
    <t>978-7-5725-0129-6</t>
  </si>
  <si>
    <t>S885.1</t>
  </si>
  <si>
    <t>柞蚕生产及综合利用技术</t>
  </si>
  <si>
    <t>陈忠艺</t>
  </si>
  <si>
    <t>柞蚕</t>
  </si>
  <si>
    <t xml:space="preserve">李义坤 陈艳 </t>
  </si>
  <si>
    <t xml:space="preserve">陈艳 </t>
  </si>
  <si>
    <t>单色（含8面彩插）</t>
  </si>
  <si>
    <t>陈忠艺，男，平顶山鲁山县产业局高级农艺师。从事柞蚕相关科研和科技服务工作，已发表专业论文30篇， 出版科技著作3部， 获得省市级成果奖数项，曾获得 “省级优秀科技特派员”等荣誉称号。</t>
  </si>
  <si>
    <t>全书共十二章，内容包括河南柞蚕概况、柞蚕的外部形态及其内在生理机能、柞蚕生态学基础、春柞蚕暖种及制种、柞蚕放养、柞蚕饲料和柞园建设、秋柞蚕的制种与放养、柞蚕种茧的保护、柞蚕良种繁育、柞蚕病害及防治、柞蚕敌害及防治、柞树的病虫害防治、柞蚕业资源的综合利用技术。本书以柞蚕基础理论为支撑，总结吸收省内外先进的经验、成果和技术，结合河南省柞蚕生产的实际编写而成。本书通俗易懂，简洁明了，实用性、可操作性强，可供广大蚕区养蚕群众和基层蚕业技术人员学习应用，也可作为柞蚕生产技术培训教材。</t>
  </si>
  <si>
    <t>本书总结吸收了国内先进养蚕的经验、成果和技术，又结合当地生产的实际编写而成，内容通俗易懂，简洁明了，实用性、可操作性强，可供广大蚕区养蚕群众和基层蚕业技术人员学习应用.</t>
  </si>
  <si>
    <t>（1）详细介绍了柞蚕生产中各个阶段的实用生产技术。
（2）通过图片展示养蚕的一些关键技术。
（3）介绍了柞蚕的综合利用技术，提高养蚕的经济效益。</t>
  </si>
  <si>
    <t>第一节　良种选用 (１５５)
第二节　柞蚕良种繁育 (１５９)
第三节　柞蚕杂交种优势的利用 (１６５)
第十章　柞蚕病害及其防治 (１６８)
第一节　柞蚕病毒病 (１７２)
第二节　柞蚕细菌性病害 (１７５)
第三节　柞蚕微粒子病 (１８４)
第四节　柞蚕白僵病 (１９６)
第六节　柞蚕蚕病的综合防治 (２０９)
第七节　消毒与防病 (２１３)
第十一章　柞蚕敌害及其防治 (２１８)
第一节　柞蚕的寄生性害虫 (２２０)
第二节　柞蚕的捕食性害虫 (２３０)
第三节　柞蚕的害鸟 (２４４)
第四节　柞蚕的害兽 (２５０)
第五节　柞蚕的鼠害 (２５２)
第十二章　柞树病虫害及其防治　 (２５８)
第一节 柞树的虫害及其防治 (２５９)
第十三章　柞蚕业资源的综合利用技术 (２８０)
第一节 柞树其他资源综合利用 (２８３)
第二节 柞蚕蛹虫草人工培养技术 (２９１)
第三节 柞丝绵制作技术 (３００
第四节　柞蚕手缫丝的制作工艺 (３０２)
第五节　手工柞丝绸的制作工艺 (３０３)</t>
  </si>
  <si>
    <t>养蚕专业户或基层蚕业保技术人员</t>
  </si>
  <si>
    <t>柞蚕，生产，综合利用，贴近生产实际，图文并茂，通俗易懂，针对性强</t>
  </si>
  <si>
    <t>农业—养殖</t>
  </si>
  <si>
    <t xml:space="preserve"> 详细实用的柞蚕养殖技术 
  切实可行的综合利用技术
蚕农发家致富的直通车</t>
  </si>
  <si>
    <t>978-7-5349-9873-7</t>
  </si>
  <si>
    <t>中医四大经典：《黄帝内经》《伤寒杂病论》《神农本草经》《温病条辨》</t>
  </si>
  <si>
    <t>周鸿飞，吕桂敏，章碧明</t>
  </si>
  <si>
    <t>中医典籍－中国－古代</t>
  </si>
  <si>
    <t>580千字</t>
  </si>
  <si>
    <t>周鸿飞，男，硕士，副主任医师，2006年毕业于中国中医科学院，从事中医基础理论研究及中医内科临床工作，业余从事中医古籍整理点校工作，自2007年至今，整理点校出版中医典籍20余部。其中“日本汉方医学丛书”系1936年陈存仁先生“皇汉医学丛书”之后，再次系列整理出版日本汉方医书的一大举措，具有重要的临床价值及学术意义。</t>
  </si>
  <si>
    <t>本书主要包括中医四大经典，即《黄帝内经》《神农本草经》《伤寒杂病论》《温病条辨》。《黄帝内经》不仅奠定了中医的基础理论，在认识疾病、诊断方法以及治疗原则等方面，也为后世中医奠定了基础。《神农本草经》是第一次对药物进行分类，其中大多数药物沿用至今。《伤寒杂病论》使《黄帝内经》中的基本理论和临床实践更具体地结合，奠定了辨证论治的基础。《温病条辨》对温病学说的形成做出了重要贡献。本书将四大经典荟萃成一册，可供中医从业人员及爱好者随时阅读参考。</t>
  </si>
  <si>
    <t>一册在手，中医经典全掌握</t>
  </si>
  <si>
    <t>中医四大经典精华本</t>
  </si>
  <si>
    <t>卷之一／００６
上古天真论篇第一／００６
四气调神大论篇第二／００７
生气通天论篇第三／００８
金匮真言论篇第四／００９
卷之二／０１１
阴阳应象大论篇第五／０１１
阴阳离合论篇第六／０１３
阴阳别论篇第七／０１４
卷之三／０１５
灵兰秘典论篇第八／０１５
六节脏象论篇第九／０１５
五脏生成篇第十／０１７
五脏别论篇第十一／０１８
卷之四／０１９
异法方宜论篇第十二／０１９
移精变气论篇第十三／０１９
汤液醪醴论篇第十四／０２０
玉版论要篇第十五／０２１
诊要经终论篇第十六／０２１
卷之五／０２３
脉要精微论篇第十七／０２３
平人气象论篇第十八／０２５
卷之六／０２７
玉机真脏论篇第十九／０２７
三部九候论篇第二十／０３０
卷之七／０３２
经脉别论篇第二十一／０３２
脏气法时论篇第二十二／０３２
宣明五气篇第二十三／０３４
血气形态篇第二十四／０３４
卷之八／０３６
宝命全形论篇第二十五／０３６
八正神明论篇第二十六／０３６
离合真邪论篇第二十七／０３８
通评虚实论篇第二十八／０３９
太阴阳明论篇第二十九／０４０
阳明脉解篇第三十／０４１
卷之九／０４２
热论篇第三十一／０４２
刺热篇第三十二／０４３
评热病论篇第三十三／０４４
逆调论篇第三十四／０４５
卷之十／０４６
疟论篇第三十五／０４６
刺疟篇第三十六／０４８
气厥论篇第三十七／０４９
咳论篇第三十八／０４９
卷之十一／０５１
举痛论篇第三十九／０５１
腹中论篇第四十／０５２
刺腰痛篇第四十一／０５３
卷之十二／０５５
风论篇第四十二／０５５
痹论篇第四十三／０５６
痿论篇第四十四／０５７
厥论篇第四十五／０５７
卷之十三／０６０
病能论篇第四十六／０６０
奇病论篇第四十七／０６１
大奇论篇第四十八／０６２
脉解篇第四十九／０６３
卷之十四／０６５
刺要论篇第五十／０６５
刺齐论篇第五十一／０６５
刺禁论篇第五十二／０６５
刺志论篇第五十三／０６６
针解篇第五十四／０６６
长刺节论篇第五十五／０６７
卷之十五／０６９
皮部论篇第五十六／０６９
经结论篇第五十七／０６９</t>
  </si>
  <si>
    <t>中医人员</t>
  </si>
  <si>
    <t>中医；内经；素问；灵枢经；神农本草经；伤寒论；金匮要略；温病条辨；温疫论；湿热病篇</t>
  </si>
  <si>
    <t>一本在手，读完四大经典</t>
  </si>
  <si>
    <t>978-7-5725-0217-0</t>
  </si>
  <si>
    <t>无须拼接或缝合的可爱宝贝服饰钩编</t>
  </si>
  <si>
    <t>（日）河合真弓</t>
  </si>
  <si>
    <t>童服-钩针-编织-图集</t>
  </si>
  <si>
    <t>作者在日本宝库编织指导员培训学校毕业后，曾在Eiko Tobinai主办的“Tobinai工作室”担任助理，随后自立门户。现活跃于多个领域，经常在编织时尚杂志、手工杂志以及各大线
商刊物上发表各种各样的手编作品。</t>
  </si>
  <si>
    <t xml:space="preserve"> 《无须拼接或缝合的可爱宝贝服饰钩编》一书的作品按各个年龄段设计，为2岁以内、可爱的小宝贝们编织的四季服饰和实用小物，有裙子、斗篷、背心、帽子、包被、宝宝鞋等。每款作品都很可爱，也很实用。本书的特点是无须拼接或缝合。从领口向下编织的毛衣非常简单，“编织结束，作品就完成了”。书中每款作品都有详细的图解和步骤，哪怕是新手妈妈，也可以跟着书中的步骤，为自己的宝贝编织一件舒适的，或者你喜欢的款式的衣物吧。</t>
  </si>
  <si>
    <t>在准备迎接新生命的喜悦中，试着为他（她）编织饱含爱意的衣物吧！本书由日本知名编织设计师河合真弓精心设计、制作，作品不管在颜色搭配上还是款式上，都有着浓浓的日式清新、典雅风，非常适合孩子穿着。
本书中的作品无论是钩针还是棒针，使用相同的花样可以编织出各种不同的作品。从领窝开始编织，尽可能地避免拼接缝合以及边缘编织等，我们希望打造的是“编织结束就大功告成”的作品。等大家熟悉了花样，不妨挑战一下各种服饰的编织。小小的手作将成为我们美好的回忆，请尽情享受其中的乐趣吧！</t>
  </si>
  <si>
    <t xml:space="preserve">作品精美，款式多样
配有编织图解，文字说明清晰易懂
</t>
  </si>
  <si>
    <t>睡觉觉 抱一抱…4
坐一坐 爬一爬…5
从站立到蹒跚学步…6
小碎步快走…7
01 钩针编织的婴儿斗篷…18
02 钩针编织的婴儿裙…22
03 钩针编织的长款外套…23
04 棒针编织的斗篷…28
05 棒针编织的婴儿裙…32
06 钩针编织的婴儿背心…38
07 钩针编织的婴儿背心…39
08 09 钩针编织的开衫…42、43
10 棒针编织的背心…46
11 棒针编织的厚开衫…47
12 带口袋的无袖连衣裙和帽子…50
13 无袖连衣裙和带小绒球的帽子…51
14 莫比乌斯发带…56
15 卷边帽子…56
16 拼色包被…58
17 棒针编织的宝宝鞋…60
18 钩针编织的3 件套
（婴儿鞋、连指手套、婴儿帽）…62
开始编织前…8
编织基础知识 钩针篇…10
编织基础知识 棒针篇…14
针法符号和编织方法 钩针篇…74
针法符号和编织方法 棒针篇…76</t>
  </si>
  <si>
    <t xml:space="preserve"> 编织爱好者 广大读者</t>
  </si>
  <si>
    <t>编织、钩织、裙子、斗篷、连衣裙、包被、帽子、编织</t>
  </si>
  <si>
    <t>无须拼接或缝合即可完成</t>
  </si>
  <si>
    <t>978-7-5725-0214-9</t>
  </si>
  <si>
    <t>娜娜妈手工皂精油调香研究室</t>
  </si>
  <si>
    <t>娜娜妈，Aroma</t>
  </si>
  <si>
    <t>360千字</t>
  </si>
  <si>
    <t>娜娜妈是台湾知名手工皂达人，深受手工皂爱好者的喜爱，在台湾、新加坡、马来西亚以及大陆皂圈都有一定知名度。其书有六本已经被大陆引进出版。本社五年前引进出版的《娜娜妈教你做30款最想学的天然手工皂》现在依然在售，可见娜娜妈人气之高，图书内容之受欢迎。</t>
  </si>
  <si>
    <t>本书是一本侧重于用精油调配香氛的手工书，兼有手工皂的制作，知识丰富，兼具实用性。前半部分详细介绍精油的来源、用途、作用等知识，并独创香氛概念轮，分门别类介绍70余种主要精油的搭配，再加上其他提到的可做替代的精油、单体，香氛材料,详细讲明精油在手工皂调香与香水调香、精油扩香中的不同表现，并提供上百种香氛配方，适合各类人群的需求。后半部分的手工皂制作内容以现在流行的透明皂为主，步骤简明，易于操作，配图清晰、精美，内容紧跟潮流,即使新手也完全可以操作。</t>
  </si>
  <si>
    <t>本书是由知名手工皂达人和专业调香师合作，倾力做出的新式手工皂书。书中将香氛与手工皂美结合起来，兼具传统手工皂图书与精油专书的优点，令人眼前一亮。仅专门分篇介绍的精油便有70多种，再加上其他提到的可做替代的精油、单体，香氛材料，不仅环保、安全、经济、便利，且适合大多数人使用。本书专注于手工皂调香，独创香氛概念轮，以便更好说明香氛材料入皂后产生的极大气味儿变化，尤其是其前调、中调、后调表现，让手工皂不仅有使用功能，也拥有香薰功能，可谓一举多得。</t>
  </si>
  <si>
    <t>1.专为手工皂调香设计，市场仅此一本，具有独一性。                                2.结合多种热点，冷制皂、透明皂、渲染技法、香氛……一书多用。                                            3.作者娜娜妈，知名手工皂达人。                                                          4.70种精油，200余种香氛配方。</t>
  </si>
  <si>
    <t xml:space="preserve">目录
2 作者序1：一块皂是一颗种子，会进行善的循环，将爱扩散
4 作者序2：知识、实用兼具，第一本专为手工皂设计的调香书
Part1　手工皂的调香基础
12 手工皂调香与其他调香有什么不同？
14 香气分子入皂后会产生什么变化？
19 除了精油，你还需要认识“ 单体”
Part2　适合入皂的香氛精油原料
30 Aroma 老师独创的“ 香氛概念轮”，教你调出迷人的皂香
36 70 种香氛精油的入皂测试心得
38 使用说明
■ 香氛概念轮A
42 白松香
44 鸢尾根复方
■ 香氛概念轮B
46 柠檬
48 佛手柑
50 葡萄柚
52 甜橙
54 蒸馏莱姆
56 山鸡椒
58 香茅
60 青柠莱姆复方
■ 香氛概念轮C
62 冷杉
64 丝柏
66 杜松浆果
68 松脂
70 桧木
72 乳香
■ 香氛概念轮D
74 胡椒薄荷
76 绿薄荷
78 冰片（ 龙脑）
■ 香氛概念轮E
80 热带罗勒
82 甜茴香
■ 香氛概念轮F
84 丁香花苞
86 锡兰肉桂
88 中国官桂
90 姜：鲜姜/ 干姜
■ 香氛概念轮G
92 真正薰衣草
94 醒目薰衣草
96 迷迭香
98 茶树
100 澳洲尤加利
102 快乐鼠尾草
■ 香氛概念轮H
104 大西洋雪松
106 愈创木
108 绅士岩兰复方
■ 香氛概念轮I
110 橡树苔原精
112 岩玫瑰原精
114 麦芽酚／乙基麦芽酚
■ 香氛概念轮J
116 维吉尼亚雪松
118 岩兰草
120 广藿香
122 咖啡
124 零陵香豆素
126 中国雪松
■ 香氛概念轮K
128 苏合香
130 安息香
132 香草醛／乙基香草醛
134 香草的不同面向与应用
136 天使麝香复方
138 秘鲁香脂
■ 香氛概念轮L
140 茉莉原精
142 伊兰
144 白玉兰叶
146 清茶复方
148 凡尔赛麝香复方
■ 香氛概念轮M
150 玫瑰草/ 马丁香
152 波旁天竺葵
154 α - 大马酮
156 苯乙醇
158 甜橙花
160 苦橙叶
162 进阶调香配方：台湾茶系列
／香水调系列／玫瑰系列／
常用精油变化／难调精油的
搭配与变化／覆盖植物油气
味的精油原料和香氛配方
169 香氛原料入皂后气味评比
Part3　 娜娜妈的香氛造型皂和冷制短时透明皂
174 手工皂配方DIY
176 工具介绍
178 冷制皂基本做法
182 薄荷备长炭皂
184 个性波点皂
186 木纹自然舒缓洗发皂
189 梦幻渲染皂
192 薰衣草之梦渐层皂
195 双色羽毛渲染皂
198 天使羽翼渲染皂
201 橘绿渐层沐浴皂
204 森林意象沐浴皂
207 黑白大理石皂
210 冷制短时透明皂
212 冷制短时透明皂的成功关键
214 冷制短时透明皂Q ＆ A
216 冷制短时透明皂制作技巧
220 缤纷透明洗发皂
222 山茶金箔洗面皂
224 蜂蜜苦茶滋养洗发皂
226 榛果波浪透明皂
228 榛果杏桃透明蕾丝皂
230 蓝水晶分层皂
232 清透鳄梨透明皂
235 柠檬苏打海洋皂
238 流金岁月古龙皂
240 透明轻舞渲染皂
244 紫醉金迷华丽皂
247 芒果透明渐层皂
250 奇幻星球皂
</t>
  </si>
  <si>
    <t>手工皂爱好者、香薰爱好者</t>
  </si>
  <si>
    <t>手工皂、精油、香氛、配方、透明皂、渲染</t>
  </si>
  <si>
    <t>70种适合入皂的精油、200＋香氛配方、23款造型皂和短时透明皂
做出气味迷人的专属皂款</t>
  </si>
  <si>
    <t xml:space="preserve">978-7-5725-0292-7 </t>
  </si>
  <si>
    <t>R245.9</t>
  </si>
  <si>
    <t>拍出健康来（第5版）</t>
  </si>
  <si>
    <t>王洪利</t>
  </si>
  <si>
    <t>穴位按压疗法</t>
  </si>
  <si>
    <t>王月慧 高杨</t>
  </si>
  <si>
    <t>68千字</t>
  </si>
  <si>
    <t>王洪利老师，20世纪60年代参军入伍，80年代因伤转业至郑州市铁路局中心医院（现郑州大学第五附属医院）。先后获得由卫生部颁发的“反射疗法师”，河南省劳动厅颁发的“高级按摩师”、“高级按摩师任职资格考评员”等专业证书。现任河南省炎黄文化研究会副会长、郑州市健康教育协会副会长、加拿大黄帝养生学院终身教授。他经过二十多年的刻苦钻研，反复实践，总结经验，编创了一套简单易行的经络拍打健身操，不仅自己从中受益，恢复了健康，还不辞辛苦，四处奔走，不求报酬、不图名利，热心公益推广，跟随习练者上至八十多岁的耄耋老人，下至五六岁的天真孩童。多次获得相关部门的表彰。出版了《抗癌宣言》、《拍出健康来》等书。</t>
  </si>
  <si>
    <t xml:space="preserve">    本书是王洪利老师应广大读者的要求，在前四版的基础上进行修订、补充的再版书，内容更加精炼、直观、实用。全书共分4章，简要介绍了中医的概念、主要内容和特点，常用拍打穴位的取穴位置及功用，常用按摩手法及日常养生基本功、拍打手法与要求等基础知识；分十节详细介绍了拍打健身操的起势、动作和要求，在图示分解动作的基础上，增加了动作视频的二维码，更便于读者学习掌握；介绍了十五种常见病的拍打按摩处方，让读者能学以致用；最后，以附的形式介绍了自制按摩棒的方法，以便读者自己动手制作拍打工具。书的最后附有整套拍打健身操的完整视频，扫码即可跟着王洪利老师一起练习。    
    这套拍打健身操易记易学，不受场地限制，不受器械约束，不受经济制约，茶余饭后，随时随地，徒手操练，简便易行，配上舒缓的背景音乐，有节奏、有韵律，既是锻炼，也是享受，实为促进健康、提高生命质量的难得妙方。本书适合追求健康生活者阅读习练。
</t>
  </si>
  <si>
    <t>看似简单的拍打操，带给你不一样的免疫力！</t>
  </si>
  <si>
    <t>多次再版，更加精炼，有图有视频，简单易学，功效不凡。</t>
  </si>
  <si>
    <t>第一章　认识中医/1
一、什么是中医/1
二、阴阳学说/2
三、五行学说/5
四、经络学说与十二经脉/9
第二章　常用拍打穴位及按摩手法/13
一、常用拍打穴位/13
二、常用按摩手法/30
第三章　拍打健身操/36
一、日常养生基本功/36
二、拍打手法及要求/38
三、拍打健身操动作详解/39
第四章　常见病拍打按摩处方/52
一、头痛/52
二、感冒发热/58
三、牙痛/60
四、高血压/63
五、低血压/66
六、糖尿病/69
七、腰痛/71
八、膝关节炎/73
九、肩周炎/75
十、颈椎病/79
十一、便秘/81
十二、腹泻/83
十三、腹胀/84
十四、失眠/86
十五、脑萎缩/87
附 自制按摩棒  /90</t>
  </si>
  <si>
    <t>拍打、经络、穴位、拍打健身操、拍打按摩处方</t>
  </si>
  <si>
    <t>健康—养生</t>
  </si>
  <si>
    <t>拍拍打打通经络，动动手脚保健康</t>
  </si>
  <si>
    <t>978-7-5725-0298-9</t>
  </si>
  <si>
    <t>R686</t>
  </si>
  <si>
    <t>下肢肌腱病：病因、生理及治疗</t>
  </si>
  <si>
    <t>（卡塔尔）吉安·比肖蒂，（意） 彼
罗·沃尔皮主编</t>
  </si>
  <si>
    <t>郑小飞等</t>
  </si>
  <si>
    <t>下肢- 腱疾病- 诊疗</t>
  </si>
  <si>
    <t>192千字</t>
  </si>
  <si>
    <t>郑小飞 主任医师，博士生导师，暨南大学附属第一医院副院长、运动医学中心主任，世界军人运动会医疗卫生保障专家。中华医学会运动医疗分会青年委员会副主任委员，中华医学会运动医疗分会上肢运动创伤学组委员，泛珠三角区域运动医学联盟（PPRD-SMA) 理事会理事，中国医药教育协会肩肘运动医学专业委员会广东培训中心副主任委员，国际关节镜/膝关节外科及骨科运动医学会（ISAKOS）成员，中国残疾人康复协会肢体残疾康复专业委员会运动损伤重建与康复学组委员，中国肩肘关节外科协作组委员等。从事临床工作近20 年，主攻运动医学及关节外科，对肩、肘、膝、髋等关节疾病的微创治疗经验丰富。目前主持国家自然科学基金面上项目、广东省自然科学基金及广东省科技计划等基金多项。发表核心期刊论文31 篇，其中SCI 论文9 篇（第一作者和通讯作者），参与编写《肩肘膝运动医学手术技巧》等专著4 部，获军队科学技术进步二等奖等4 项。       张志杰 毕业于香港理工大学物理治疗系（运动损伤康复方向）。运动康复博士, 硕士研究生导师，主任康复治疗师，河南省康复医院副院长。主要从事肌肉韧带力学特性研究，肌骨超声及体外冲击波在软组织疼痛方面的研究。参与备战2012 年及2016 年奥运会，2018 年雅加达亚运会中国代表团医疗专家成员。中国康复医学会物理治疗专业委员会副主任委员，中国康复医学会康复机构管理专业委员会常务委员，中国研究型医院学会冲击波医学专业委员会副主任委员，河南省冲击波医学教育及培训专家委员会主任委员，河南省肌骨超声专业委员会副主任委员。多本国内外杂志编委及审稿专家，发表学术论文60 篇，其中SCI 论文25 篇。获得第一届中国康复医学会科技进步二等奖，2019 年河南省中医药科技进步一等奖。            王卫明 医学博士， 二级教授，享受国务院政府特殊津贴，大连大学附属新华医院院长。长期从事运动医学及微创外科的科研及临床工作，是国内为数不多的能够全面开展髋、膝、踝、肩、肘、腕关节关节镜及关节镜辅助下治疗技术的专家。中华医学会运动医疗分会委员，中华医学会骨科学分会关节镜学组委员，中国医师协会运动医学医师分会健康科普专业委员会主任委员，中国医师协会内镜医师分会关节镜专业委员会副主任委员，中国医师协会显微外科医师分会康复专业委员会副主任委员，辽宁省医学会运动医疗分会副主任委员，大连市医学会运动医学分会候任主委，国际关节镜/ 膝关节外科及骨科运动医学会活跃会员（ISAKOS Active-member）。主持国家自然科学基金全额面上项目、辽宁省自然科学基金、大连市优秀青年基金、复合人才基金、条件平台项目及科技基金项目各1 项。获得中华医学科技二等奖1 项，教育部科技进步一等奖1 项，恩德斯医学科学技术一等奖2 项，辽宁省科技进步一等奖2 项。主编教材1 部、主译专著1 部，参与6 部学术专著的编写工作，在国内外核心期刊发表学术论文57 篇（SCI 收录9 篇，EI 收录6 篇）。                               李晓刚 瑞合（广州）康复医疗中心康复治疗部主任，曾任全球最大医疗中心集团（Fullerton Health）旗下环球医生国际医疗中心（Global Doctor International Medical Center) 康复部主任。擅长运动损伤的精准康复治疗，脊柱相关疾病的康复诊疗，儿童青少年脊柱侧弯的矫正和足踝生物力学矫正以及神经疾病的肌肉骨骼整体康复。2018 中国男篮三人篮球国家队及U23 世界杯中国男篮国家队集训队医。中国脊柱与运动损伤OMCT 手法治疗体系联合创立人，骨科ORMTl 疗法康复体系创立人。治疗过的患者遍布全球五大洲50 多个国家。中国研究型医院学会冲击波医学青年委员会常委，中国研究型医院学会骨与软骨再生修复专委会委员，广东省医学会创伤专业委员会运动损伤学组委员。主译专著2 部，参译专著3 部，参编教材1 部。</t>
  </si>
  <si>
    <t>近年来，随着运动人群的增多，下肢肌腱病也越来越多。肌腱伤病不仅可造成运动员退役，也会给普通人群带来伤痛甚至畸形。遗憾的是，关于肌腱病的研究和专著并不多。本书是国际上第一本下肢肌腱病的医学专著。全书共分为12章，分别讲述了肌腱病这一术语的历史演变、肌腱的愈合过程、内收肌肌腱病、股直肌肌腱病、髂腰肌肌腱病、股四头肌肌腱病、髂胫束综合征、腘绳肌综合征、鹅足肌腱病、跟腱病、髌腱病、后足肌腱病。每一种疾病都包括发病原因、鉴别诊断、临床检查、影像学检查、各种治疗及适应证等，内容全面。</t>
  </si>
  <si>
    <t>①图文并茂，内容全面。③作者、译者权威。</t>
  </si>
  <si>
    <t>①四色印刷，图文并茂。②作者、译者权威。</t>
  </si>
  <si>
    <t>第一章 肌腱炎、肌腱退变，还是肌腱病？ 1
第二章 肌腱的愈合过程 22
第三章 内收肌肌腱病 44
第四章 股直肌肌腱病 72
第五章 髂腰肌肌腱病   91
第六章 股四头肌肌腱病  104
第七章 髂胫束综合征 123
第八章 腘绳肌综合征 134
第九章 鹅足肌腱病 148
第十章 跟腱病 157
第十一章 髌腱病 174
第十二章 后足肌腱病 189</t>
  </si>
  <si>
    <t>骨科医生、康复科医生、康复治疗师</t>
  </si>
  <si>
    <t>下肢肌腱病治疗、康复</t>
  </si>
  <si>
    <t>医学—骨科</t>
  </si>
  <si>
    <t>全球首本下肢肌腱病发病机制、诊疗和康复指南</t>
  </si>
  <si>
    <t>978-7-5725-0197-5</t>
  </si>
  <si>
    <t>R684</t>
  </si>
  <si>
    <t>足踝关节镜</t>
  </si>
  <si>
    <t>375千字</t>
  </si>
  <si>
    <t>本书由权威关节镜专家领衔编著。详细介绍了足踝关节镜手术相关的体格检查、影像检查、术前计划；细致描述了手术操作步骤、手术设备，并配有大量带配音讲解的精美视频；明确指出适应证与禁忌证的深层原因、有争议的适应证；术后康复与护理程序及并发症的预防与处理等。</t>
  </si>
  <si>
    <t xml:space="preserve">第一部分 距骨滑车骨软骨损伤
第1章 后踝撞击:双入路后足关节镜 ………………………………………………………… 3
Ruben Zwiers,MSc,PhD-candidate and C.Niek van Dijk,MD,PhD
第2章 用刺激软骨下骨的方式清创…………………………………………………………… 9
James W.Stone,MD
第3章 距骨滑车软骨病变自体骨软骨移植疗法 …………………………………………… 18
Jin Woo Lee,MD,PhD and Woojin Choi,MD,PhD
第4章 自体软骨细胞移植 …………………………………………………………………… 26
Adam F.Meisel,MD and Richard D.Ferkel,MD
第5章 距骨滑车骨软骨病变基质诱导的自体软骨细胞植入 ……………………………… 36
Alberto Gobbi, MD; Georgios Karnatzikos, MD; and Dnyanesh Lad, MD
第6章 干细胞和富血小板血浆治疗距骨骨软骨病变 ……………………………………… 45
Ethan J.Fraser,MD,MBBS; John G.Kennedy,MD,MCh,FRCS;Arianna L.Gianakos,
BS; and Youichi Yasui,MD
第7章 人工塞 ………………………………………………………………………………… 55
Francesco Allegra,MD
第8章 同种异体移植治疗距骨滑车骨软骨病变 …………………………………………… 63
Gokhan Meric, MD and William Bugbee, MD
第9章 胫骨穹的骨软骨病变 ………………………………………………………………… 73
Steven M.Raikin,MD and Masato Takao,MD,PhD
第二部分 踝关节稳定术 
第10章 关节镜下 Broström 技术 …………………………………………………………… 83 
Peter
Mangone,MD
and
Jorge
I.Acevedo,MD
第三部分 距下关节镜诊断术
第13章 距下关节镜:外侧入路……………………………………………………………… 117
Christopher E.Gross,MD and Mark E,Easley,MD
第14章 距下关节镜诊断:后方入路………………………………………………………… 127
Annunziato Amendola,MD and Jason A,Patterson,MD
第四部分 关节融合术
第15章 踝关节融合关节镜解剖 …………………………………………………………… 139
Mark Glazebrook,MD
第16章 关节镜技术距下融合 ……………………………………………………………… 145
Xavier Martin Oliva,PhD
第五部分 肌腱病变
第17章 肌腱关节镜术 ……………………………………………………………………… 155
Ruben Zwiers,Msc,PhD-candidate and C.Niek van Dijk,MD,PhD
第18章 跟腱修复和腓肠肌挛缩 …………………………………………………………… 163
Phinit Phisitkul,MD and Chamnanni Rungprai,MD
第19章 非止点跟腱炎 ……………………………………………………………………… 173
Richard Freeman,MBBS,FRCS(Tr&amp;Ortho)and James DF Calder,MD,FRCS
(Tr&amp;Orth),FFSEM(UK)
第20章 Haglund畸形内镜下跟骨成形术 ………………………………………………… 181
Youichi Yasui,MD; Ethan J.Fraser,MD,MBBS;and John G.Kennedy,MD,MCh,FRCS
第21章 后踝撞击三角骨,后方距骨突、 长屈肌 ………………………………………… 191
Andrew W.Ross,BA; Ethan J.Fraser,MD,MBBS;and John G.Kennedy,MD,MCh,FRCS
第22章 第一跖趾关节关节镜 ……………………………………………………………… 201
Youichi Yasui,MD; Ethan J.Fraser,ND,MBBS;Alberto Marangon,MD;and John G.
Kennedy,MD,MCh,FRCS
第六部分 骨 折
第23章 关节镜下踝关节骨折复位包括韧带联合 ………………………………………… 217
Alastair Younger,MB,ChB,ChM,MSc,FRCSC
第24章 关节镜辅助跟骨骨折复位 ………………………………………………………… 226
Alastair Younger,MB,ChB,ChM,MSc,FRCSC
</t>
  </si>
  <si>
    <t>足踝、关节镜</t>
  </si>
  <si>
    <t>978-7-5725-0215-6</t>
  </si>
  <si>
    <t>R245.31</t>
  </si>
  <si>
    <t>刺血疗法治百病（第7版）</t>
  </si>
  <si>
    <t>中医-针灸</t>
  </si>
  <si>
    <t>292千字</t>
  </si>
  <si>
    <t>本书在第6版的基础上修订而成，分上下两篇。上篇介绍刺血疗法的基本知识，包括刺血疗法的历史与发展、作用机制与功用、治疗范围、经络与穴位、针具、针法、操作方法等。下篇介绍了内科、儿科、妇科、男科、伤外科、皮肤科、眼科和耳鼻咽喉科等210余种常见病的治疗经验。本书是作者长期临床实践和四代家传、师授经验的总结，并参考大量的文献资料，内容丰富，实用性强，可供临床医师、基层医务人员及城乡家庭自疗者阅读参考。</t>
  </si>
  <si>
    <t>中医师必备</t>
  </si>
  <si>
    <r>
      <rPr>
        <sz val="11"/>
        <color indexed="8"/>
        <rFont val="宋体"/>
        <charset val="134"/>
      </rPr>
      <t xml:space="preserve">上篇 概 论
一、刺血疗法的历史与发展 …… (1)
二、刺血疗法的作用机制和
功用 ……………………… (6)
(一)作用机制 ……………… (6)
(二)功用 …………………… (8)
三、刺血疗法的适应证和禁
忌证 …………………… (10)
(一)适应证 ………………… (10)
(二)禁忌证 ………………… (12)
四、经络与常用穴位 ………… (13)
(一)经络 …………………… (13)
(二)腧穴部位与主治 ……… (15)
(三)特殊穴位与主治 ……… (16)
(四)定位取穴法 …………… (31)
(五)取穴原则 ……………… (34)
五、常用穴位的作用与主治 …… (36)
(一)手太阴肺经穴 ………… (37)
(二)手阳明大肠经穴 ……… (38)
(三)足阳明胃经穴 ………… (39)
(四)足太阴脾经穴 ………… (43)
(五)手少阴心经穴 ………… (45)
(六)手太阳小肠经穴 ……… (45)
(七)足太阳膀胱经穴 ……… (46)
(八)足少阴肾经穴 ………… (51)
(九)手厥阴心包经穴 ……… (52)
(十)手少阳三焦经穴 ……… (53)
(十一)足少阳胆经穴 ……… (54)
(十二)足厥阴肝经穴 ……… (56)
(十三)任脉穴 ……………… (58)
(十四)督脉穴 ……………… (59)
(十五)经外奇穴 …………… (62)
六、针具与针法 ……………… (64)
(一)针具 …………………… (64)
(二)针法 …………………… (66)
七、操作方法 ………………… (71)
(一)操作前的准备工作 …… (71)
(二)进针 …………………… (72)
(三)出针与配合治疗 ……… (75)
八、异常反应及其处理 ……… (75)
九、刺血疗法的优点与注意
事项 …………………… (76)
— 1 —
下篇 疾病的刺血疗法
一、内科疾病………………… (79)
感冒 ……………………… (79)
头痛 ……………………… (81)
偏头痛 …………………… (84)
三叉神经痛 ……………… (86)
中暑 ……………………… (88)
昏厥(休克) ……………… (90)
脑卒中(中风) …………… (91)
面瘫(面神经麻痹) ……… (94)
面肌痉挛 ………………… (97)
高血压(眩晕) …………… (98)
低血压(眩晕)…………… (100)
眩晕……………………… (100)
痹证……………………… (101)
肩凝症…………………… (105)
坐骨神经痛……………… (106)
胁痛……………………… (109)
腰痛……………………… (110)
冠心病(胸痹)…………… (111)
急性肠胃炎……………… (112)
呕吐……………………… (114)
胃脘痛…………………… ___________(116)
胃下垂…………………… (118)
胃痉挛…………………… (119)
呃逆……………………… (121)
腹痛……………………… (122)
胃神经官能症…………… (124)
痢疾……………………… (125)
肠炎(泄泻)……………… (127)
疟疾……………………… (129)
咳嗽(急慢性支气
管炎) ………………… (130)
咳喘……………………… (132)
肺炎……………………… (134)
肾炎(水肿)……………… (135)
癃闭……………………… (137)
精神分裂症(癫狂)……… (139)
胆道蛔虫病(蛔厥)……… (141)
神经衰弱………………… (142)
胆绞痛…………………… (143)
胆囊炎、胆石症 ………… (145)
肥胖症…………………… (147)
肢体麻木………………… (148)
胃及十二指肠溃疡……… (150)
风湿性心脏病…………… (151)
肺源性心脏病…………… (152)
心律失常………………… (154)
癫 ……………………… (155)
癔症……………………… (156)
精神障碍………………… (157)
病毒性心肌炎…………… (159)
缺铁性贫血……………… (160)
老年性痴呆……………… (161)
肋间神经痛……………… (162)
幽门不全性梗阻………… (162)
乙型肝炎………………… (163)
痛风……………………… (164)
泌尿系统感染…………… (165)
— 2 —
</t>
    </r>
    <r>
      <rPr>
        <sz val="11"/>
        <color indexed="8"/>
        <rFont val="BatangChe"/>
        <family val="3"/>
      </rPr>
      <t>♨</t>
    </r>
    <r>
      <rPr>
        <sz val="11"/>
        <color indexed="8"/>
        <rFont val="宋体"/>
        <charset val="134"/>
      </rPr>
      <t xml:space="preserve"> 刺血疗法治百病
乳糜尿…………………… (167)
肋软骨炎………………… (168)
雷诺综合征……………… (169)
便秘……………………… (170)
一氧化碳中毒…………… (171)
食物中毒………………… (172)
其他疾病………………… (173)
二、儿科疾病 ……………… (176)
小儿高热………………… (176)
小儿抽搐………………… (178)
小儿低热………………… (179)
急惊风…………………… (180)
麻疹……………………… (182)
支气管哮喘……………… (183)
百日咳…………………… (185)
脑炎、脑膜炎及其后遗
症 ……………………… (187)
小儿麻痹症(痿证)……… (189)
小儿腹泻………………… (191)
疳积……………………… (193)
小儿蛔虫症……………… (195)
小儿厌食症……………… (196)
流行性腮腺炎…………… (197)
小儿夜啼………………… (199)
小儿癫 ………………… (200)
小儿狂症………………… (201)
小儿遗尿………………… (202)
小儿脱肛………………… (204)
小儿咳嗽………………… (206)
小儿疝气………………… (207)
三、妇科疾病 ……………… (208)
月经不调………………… (208)
痛经……………………… (210)
闭经……………………… (213)
崩漏……………………… (214)
倒经……………………… (215)
带下(阴道炎)…………… (215)
经前期紧张综合征……… (217)
妊娠恶阻………………… (218)
产后尿潴留……………… (218)
不孕症…………………… (219)
盆腔炎…………………… (221)
阴道痉挛………………… (223)
绝经期综合征…………… (223)
缺乳……………………… (224)
四、男科疾病 ……………… (225)
前列腺炎(白浊)………… (225)
前列腺肥大……………… (227)
阳痿……………………… (228)
遗精……………………… (229)
早泄……………………… (231)
男性不育症……………… (232)
强中……………………… (233)
睾丸炎…………………… (234)
五、伤外科疾病 …………… (236)
软组织损伤……………… (236)
腰扭伤…………………… (238)
落枕……………………… (239)
颈椎病…………………… (241)
多发性疖肿……………… (243)
多发性毛囊炎…………… (245)
血栓闭塞性脉管炎……… (246)
血栓性静脉炎…………… (248)
痈疽……………………… (249)
— 3 —
目 录 </t>
    </r>
    <r>
      <rPr>
        <sz val="11"/>
        <color indexed="8"/>
        <rFont val="BatangChe"/>
        <family val="3"/>
      </rPr>
      <t xml:space="preserve">♨
</t>
    </r>
    <r>
      <rPr>
        <sz val="11"/>
        <color indexed="8"/>
        <rFont val="宋体"/>
        <charset val="134"/>
      </rPr>
      <t xml:space="preserve">疔疮……………………… (251)
乳痈(乳腺炎)…………… (253)
乳腺增生病……………… (255)
痔疮……………………… (256)
腱鞘囊肿………………… (258)
腱鞘炎…………………… (259)
梨状肌综合征…………… (260)
红斑性肢痛症(热痹)…… (262)
慢性皮肤溃疡…………… (264)
阑尾炎(肠痈)…………… (265)
骨与关节结核…………… (267)
骨髓炎…………………… (269)
骨性关节炎……………… (270)
网球肘…………………… (271)
四肢关节扭挫伤………… (272)
淋巴管炎………………… (274)
腰椎间盘突出症………… (275)
毒虫咬(蜇)伤…………… (276)
六、皮肤科疾病 …………… (278)
湿疹……………………… (278)
风疹……………………… (280)
荨麻疹(瘾疹)…………… (281)
带状疱疹………………… (283)
白癜风…………………… (285)
玫瑰糠疹………………… (287)
癣病……………………… (288)
神经性皮炎……………… (289)
银屑病(牛皮癣)………… (291)
接触性皮炎……………… (293)
疣………………………… (295)
瘰疬……………………… (296)
冻疮……………………… (298)
鸡眼(肉刺)……………… (299)
色斑……………………… (299)
痤疮(粉刺)……………… (301)
股外侧皮神经炎
(皮痹)………………… (303)
多发性神经根炎………… (304)
丹毒……………………… (306)
皮肤瘙痒症……………… (308)
脱发……………………… (309)
七、眼科疾病 ……………… (311)
睑腺炎(麦粒肿)………… (311)
结膜炎…………………… (312)
电光性眼炎……………… (315)
青光眼…………………… (316)
视神经炎………………… (317)
上睑下垂………………… (318)
眼睑痉挛(眼睑𥆧动)…… (319)
白内障…………………… (319)
近视……………………… (320)
视神经萎缩……………… (321)
角膜炎…………………… (323)
翼状胬肉………………… (323)
泪囊炎…………………… (324)
眼外伤…………………… (325)
八、耳鼻咽喉科疾病 ……… (326)
耳鸣、耳聋 ……………… (326)
化脓性中耳炎…………… (328)
梅尼埃病………………… (329)
鼻出血…………………… (330)
鼻炎……………………… (331)
鼻渊……………………… (333)
酒渣鼻…………………… (334)
— 4 —
</t>
    </r>
    <r>
      <rPr>
        <sz val="11"/>
        <color indexed="8"/>
        <rFont val="BatangChe"/>
        <family val="3"/>
      </rPr>
      <t>♨</t>
    </r>
    <r>
      <rPr>
        <sz val="11"/>
        <color indexed="8"/>
        <rFont val="宋体"/>
        <charset val="134"/>
      </rPr>
      <t xml:space="preserve"> 刺血疗法治百病
咽喉肿痛………………… (336)
咽炎……………………… (338)
喉炎……………………… (339)
咽喉炎…………………… (341)
白喉……………………… (342)
扁桃体炎(乳蛾)………… (343)
梅核气…………………… (345)
颞下颌关节功能紊乱
综合征………………… (347)
喉喑……………………… (348)
咽喉病放血通用方……… (349)
口疮……………………… (351)
牙痛……………………… (352)
舌肿……………………… (354)
其他疾病………………… (355)
</t>
    </r>
  </si>
  <si>
    <t>刺血疗法、治百病</t>
  </si>
  <si>
    <t>978-7-5725-0056-5</t>
  </si>
  <si>
    <t>郑钦安中医火神三书</t>
  </si>
  <si>
    <t>火神派鼻祖郑钦安，精研《伤寒论》，治病立法重在扶阳，善用重剂姜附桂等辛温之品，人称“郑火神”。本书收载其三篇火神派开山之作，各有特点，又一脉相承：《医理真传》遵仲景立法垂方之苦诣，以真阳为人身性命之立极；《医法圆通》主论杂病症治，对认证用药杂乱无章之内习痛下针砭；《伤寒恒论》对《伤寒论》原文逐条剖析，详释方义，细析脉理，切中肯綮。本书对中医临床研究人员及中医院校学生学习研究伤寒论具有重要的参考价值。</t>
  </si>
  <si>
    <t xml:space="preserve">
医理真传
卷一 ……………………………… (3)
乾坤大旨 ……………………… (3)
坎卦诗 ………………………… ___________(3)
坎卦解 ………………………… (3)
离卦诗 ………………………… (4)
离卦解 ………………………… (4)
气、血两字作一卦解 ………… (4)
君、相二火解 ………………… (4)
真龙约言 ……………………… (5)
三焦部位说 …………………… (9)
五运所化 ……………………… (9)
五行本体受病、相传为病 …… (9)
论气血盛衰篇………………… (10)
辨认一切阳虚证法…………… (10)
辨认一切阴虚证法…………… (10)
外感说………………………… (11)
内伤说………………………… (11)
望色歌………………………… (12)
闻声歌………………………… (12)
问症歌………………………… (12)
切脉歌………………………… (12)
伤寒六经提纲病情…………… (12)
六经定法贯解………………… (13)
太阳经证解…………………… (13)
阳明经证解…………………… (15)
少阳经证解…………………… (16)
太阴经证解…………………… (17)
少阴经证解…………………… (19)
厥阴经证解…………………… (19)
卷二……………………………… (20)
阳虚证门问答………………… (20)
客疑篇………………………… (35)
卷三……………………………… (37)
阴虚证门问答………………… (37)
卷四……………………………… (54)
杂问…………………………… (54)
切脉约言……………………… (64)
三指说………………………… (65)
拙见解………………………… (65)
再解古脉说…………………… (66)
五行说………………………… (67)
认病捷要总诀………………… (69)
2 郑钦安中医火神三书
辨发热……………………… (69)
疟疾………………………… (69)
鼓胀………………………… (69)
积聚………………………… (69)
痰饮………………………… (70)
咳嗽………………………… (70)
喘…………………………… (70)
呕吐………………………… (70)
霍乱………………………… (70)
呃逆………………………… (70)
痢症………………………… (70)
头痛………………………… (71)
耳、目、口、鼻、唇、齿、
喉………………………… (71)
心痛………………………… (71)
胸、腹、胁、背、腰、肘、
胯、膝痛肿……………… (71)
二便病……………………… (71)
辨认脉法…………………… (71)
辨认诸症法………………… (71)
辨认疮法…………………… (72)
辨认痘法…………………… &gt;矞粣__Xf運'2872)
辨认目疾法………………… (72)
辨色法……………………… (72)
辨舌法……………………… (72)
辨口气……………………… (72)
辨口流涎水………………… (72)
辨二便……………………… (72)
辨皮毛肌肤………………… (72)
辨饮食……………………… (72)
辨起居性情………………… (72)
钦安用药金针………………… (73)
寒邪外入图说………………… (73)
寒邪内生图说………………… (73)
医法圆通
卷一……………………………… (79)
用药弊端说…………………… (79)
各症辨认阴阳用药法眼……… (80)
心病不安…………………… (80)
肺病咳嗽…………………… (82)
肺痿、肺痈………………… (84)
胃病不食…………………… (84)
脾病呕吐、泄泻…………… (85)
肝病筋挛…………………… (86)
肾病腰痛…………………… (87)
头痛………………………… (88)
目病………………………… (90)
耳病肿痛…………………… (91)
鼻流清涕…………………… (92)
鼻孔煽动…………………… (93)
唇口红肿…………………… (93)
齿牙肿痛…………………… (94)
口臭………………………… (94)
舌肿、舌痛、舌重、舌强、
舌麻、舌木、舌缩……… (95)
喉蛾………………………… (95)
两手膀背痛………………… (96)
心痛………………………… (97)
胃痛………………………… (98)
脐痛………………………… (98)
疝证………………………… (99)
目 录 3
遗精 ……………………… (100)
卷二 …………………………… (100)
各症辨认阴阳用药法眼(续)
…………………………… (100)
大便不利 ………………… (100)
小便不利 ………………… (101)
淋证 ……………………… (102)
膝肿痛 …………………… (103)
脚气 ……………………… (103)
喘证 ……………………… (104)
汗证 ……………………… (104)
健忘 ……………………… (106)
惊悸 ……………………… (106)
不卧 ……………………… (107)
痢证 ……………………… (107)
呃逆 ……………………… (108)
反胃 ……………………… (109)
癫狂 ……………………… (110)
胀满 ……………………… (110)
小儿抽掣 ………………… (111)
中风 ……………………… (112)
中痰 ……………………… (113)
中食 ……………………… (113)
脱肛 ……………………… (113)
痔疮 ……………………… (114)
赤白浊 …………………… (114)
血证门 …………………… ___________(115)
发斑 ……………………… (115)
痿躄 ……………………… (116)
虚劳 ……………………… (116)
厥证 ……………………… (117)
谵语 ……………………… (117)
女科门 …………………… (118)
经水先期而至 …………… (118)
经水后期而至 …………… (118)
经来淋漓不断 …………… (119)
经水来多而色紫成块 …… (119)
经水来少而色淡 ………… (119)
经水将行而腹痛 ………… (120)
经水行后而腹痛 ………… (120)
妇人经闭不行 …………… (120)
崩 ………………………… (121)
带 ………………………… (121)
求嗣约言 ………………… (122)
妊娠 ……………………… (122)
妊娠产后诸疾约言 ……… (122)
小儿诸疾约言 …………… (122)
外科约言 ………………… (123)
卷三 …………………………… (124)
伤寒溯源解 ………………… (124)
辨温约言 …………………… (126)
辨认邪盛热炽血伤病情 …… (127)
干呕不止 ………………… (127)
张目谵语 ………………… (127)
口渴饮冷不止 …………… (127)
大汗如雨 ………………… (127)
舌苔干黄,烦躁不宁 …… (127)
狂叫不避亲疏 …………… (127)
二便不利 ………………… (127)
鼻如煤烟 ………………… (127)
肛门似烙 ………………… (127)
小便涓滴作痛 …………… (127)
食入即吐 ………………… (128)
昏沉不省人事 …………… (128)
日晡发热,饮冷,妄言鬼神
………………………… (128)
呃逆不止 ………………… (128)
鼻血如注 ………………… (128)
4 郑钦安中医火神三书
斑疹频发 ………………… (128)
干咳无痰,吐涎胶黏 …… (128)
喉痛厥逆 ………………… (128)
脓血下行不止 …………… (128)
皮毛干粗 ………………… (128)
筋挛拘急 ………………… (129)
阴囊如斗 ………………… (129)
周身红块 ………………… (129)
身冷如冰、形如死人 …… (129)
头面肿痛 ………………… (129)
辨认阴盛阳衰及阳脱病情 … (129)
头痛如劈 ………………… (129)
目痛如裂 ………………… (129)
耳痒欲死 ………………… (129)
印堂如镜 ………………… (130)
唇赤如朱 ………………… (130)
两颧发赤 ………………… (130)
鼻涕如注 ………………… (130)
口张气出 ………………… (130)
眼胞下陷 ………………… (130)
白眼轮青 ………………… (130)
目肿如桃 ………………… (130)
目常直视 ………………… (130)
目光如华 ………………… (130)
面色光彩 ………………… (130)
面如枯骨 ………………… (131)
面赤如朱 ………………… (131)
齿牙血出 ………………… (131)
牙肿如茄 ………………… (131)
耳肿不痛 ………………… (131)
喉痛饮滚 ………………… (131)
咳嗽不已 ………………… (131)
气喘唇青 ………………… (131)
心痛欲死 ………………… (131)
腹痛欲绝 ………………… (132)
肠鸣泻泄 ………………… (132)
大便下血 ………………… (132)
小便下血 ………………… (132)
精滴不已 ………………… (132)
午后面赤 ………………… (132)
身痒欲死 ………………… (132)
大汗如雨 ………………… (132)
大汗呃逆 ………………… (133)
身热无神 ………………… (133)
吐血身热 ………………… (133)
大吐身热 ………………… (133)
大泄身热 ………………… (133)
午后身热 ………………… (133)
皮毛出血 ………………… (133)
阴囊缩入 ………………… (134)
两脚大烧 ………………… (134)
两手肿热 ………………… (134)
两乳忽肿 ………………… (134)
疮口不敛 ………………… (134)
痘疮平塌 ………………… (134)
肛脱不收 ………………… (134)
小便不止 ………………… (134)
腹痛即泄 ………………… (134)
身疼无热 ………………… (134)
身热无疼 ………………… (134)
身冷内热 ………………… (135)
身热内冷 ………………… (135)
身重畏冷 ………………… (135)
身强不用 ………………… (135)
脚轻头重 ………………… (135)
脚麻身软 ………………… (135)
气喘脉劲 ………………… (135)
吐血脉大 ………………… (135)
目 录 5
虚劳脉劲 ………………… (135)
辨脉切要 …………………… (136)
切脉金针 …………………… (137)
相舌切要 …………………… (137)
舌上白苔 ………………… (137)
舌上黄苔 ………………… (137)
舌上黑苔 ………………… (137)
万病一气说 ………………… (138)
胎元图说 …………………… (139)
用药须知 …………………… (140)
外感风寒忌收纳也 ……… (140)
内伤虚损忌发散也 ……… (140)
阳虚吐血忌滋阴也 ……… (140)
阴虚吐血忌温补也 ……… (140)
阳虚一切病证忌滋阴也 … (141)
阴虚一切病证忌温补也 … (141)
病有宜汗者 ……………… (141)
病有不宜汗者 …………… (141)
病有宜吐者 ……………… (141)
病有不宜吐者 …………… (142)
病有宜下者 ……………… (142)
病有不宜下者 …………… (142)
服药须知 …………………… (143)
卷四 …………………………… (143)
失血破疑说 ………………… (143)
益火之源以消阴翳辨解 …… (144)
壮水之主以制阳光辨解 …… (145)
申明“阴盛扶阳、阳盛扶阴”的
确宗旨 …………………… (145)
邪正论 ……………………… (145)
客问参芪归地辨论 ………… (146)
分脾肾为先后二天解 ……… (147)
六客辨解 …………………… (148)
胎前忌服药品辨解 ………… (149)
食气篇 ……………………… (149)
一气分为六气图说 ………… (150)
太阳经用药图 ……………… (151)
桂枝汤圆通应用法 ………… (151)
太阳经腑用药图 …………… (152)
麻黄汤、五苓散圆通应用法
…………………………… (153)
阳明经证用药图 …………… (153)
葛根汤圆通应用法 ………… (154)
阳明腑证用药图 …………… (154)
白虎汤圆通应用法 ………… (154)
阳明里证用药图 …………… (155)
大承气汤圆通应用法 ……… (155)
少阳经用药图 ……………… (156)
小柴胡汤圆通应用法 ……… (156)
太阴经用药图 ……………… (157)
理中汤圆通应用法 ………… (157)
少阴经用药图 ……………… (158)
麻黄附子细辛汤、四逆汤圆通
应用法 …………………… (159)
厥阴经用药图 ……………… (161)
乌梅丸圆通应用法 ………… (162)
伤寒恒论
卷一 …………………………… (166)
太阳上篇 …………………… (166)
卷二 …………………………… (177)
太阳中篇 …………………… (177)
6 郑钦安中医火神三书
卷三 …………………………… (189)
太阳下篇 …………………… (189)
卷四 …………………………… (195)
阳明上篇 …………………… (195)
卷五 …………………………… (202)
阳明中篇 …………………… (202)
卷六 …………………………… (206)
阳明下篇 …………………… (206)
卷七 …………………………… (208)
少阳篇 ……………………… (208)
伤寒合病 …………………… (211)
伤寒并病 …………………… (213)
伤寒坏病 …………………… (214)
伤寒痰病 …………………… (215)
卷八 …………………………… (215)
太阴篇 ……………………… (215)
卷九 …………………………… (217)
少阴上篇 …………………… (217)
少阴下篇 …………………… (221)
卷十 …………………………… (224)
厥阴上篇 …………………… (224)
厥阴中篇 …………………… (227)
厥阴下篇 …………………… (229)
过经不解 …………………… (231)
差后劳复 …………………… (232)
差后食复 …………………… (233)
阴阳易病 …………………… (233)
外附 ………………………… (233)
太阳少阴总论 …………… (233)
麻脚瘟说 ………………… (234)
辨认内外发热证至要约言
………………………… (234)
问答 ……………………… (234)
</t>
  </si>
  <si>
    <t>郑钦安、中医、火神三书</t>
  </si>
  <si>
    <t>978-7-5725-0198-2</t>
  </si>
  <si>
    <t>实用小手术图谱（第2版）</t>
  </si>
  <si>
    <t>陈长青</t>
  </si>
  <si>
    <t>西医-外科</t>
  </si>
  <si>
    <t>576千字</t>
  </si>
  <si>
    <t>沧州市中心医院副院长，从事临床工作40余年，临床经验十分丰富，具有扎实的理论基础，丰富的临床经验，尤其擅长普通外科的各种手术。</t>
  </si>
  <si>
    <t>《实用小手术图谱》是解放军总医院协作医院———沧州市中心医院原副院长陈长青及部分外科专家、教授精心组织编写的。全书共分9章,详细阐述了各种手术的步骤及技术,包括结直肠外、小儿外科、血管外科、创伤外科、骨科、眼科、耳鼻喉科、妇产科、肛肠科、皮肤和软组织、烧伤科、颈部、胸壁和胸腔、腹腔、腹膜后等手术操作技术。为了使读者准确和迅速地掌握各类手术,对手术指征、手术适应证、术前准备、麻醉、术中和术后注意事项等均有详尽介绍,同时配有1000余幅插图及相关文字说明。本书可供外科医师、全科医师及医学实习生阅读参考。</t>
  </si>
  <si>
    <t>外科、全科医师必备</t>
  </si>
  <si>
    <t xml:space="preserve">第1章 外科基本技术与麻醉………… (1) 
第一节 无菌技术 (1) 
一、手术室的条件 (1) 
二、手术器械、物品的消毒与灭菌 
………………………………… (6) 
三、手术人员的无菌准备 (11) 
四、手术体位及手术区皮肤准备 
………………………………… (16) 
五、手术室的清洁与消毒 (26) 
六、手术室的无菌原则 (27) 
第二节 常用手术器械及使用方法 
…………………………… (28) 
一、手术刀 (28) 
二、手术剪 (30) 
三、血管钳………………………… (32) 
四、手术镊………………………… (34) 
五、持针钳………………………… (35) 
六、其他常用钳类器械…………… (36) 
七、探针…………………………… (38) 
八、刮匙…………………………… (38) 
九、缝合针………………………… (39) 
十、手术用线……………………… (40) 
十一、牵开器……………………… (41) 
十二、吸引器……………………… (42) 
十三、敷料………………………… (42) 
第三节 手术基本操作 (42) 
一、切开 (43) 
二、分离技术……………………… (45) 
三、止血…………………………… (46) 
四、结扎…………………………… (49) 
五、缝合…………………………… (54) 
六、剪线…………………………… (59) 
七、引流…………………………… (61) 
第四节 围术期处理 (61) 
一、手术前准备 (61) 
二、术后处理 (65) 
三、手术后并发症的防治 (67) 
第五节 麻醉 ……………………… (69) 
一、麻醉前用药 (69) 
二、局部麻醉 (70) 
三、椎管内麻醉 (77) 
第六节 锐器伤的防护与职业暴露后的处理 (81) 
一、锐器伤的防护 (81) 
二、手术工作人员职业暴露后的处理 (84) 
第2章 普通外科手术 (88) 
第一节 表浅脓肿切开引流术 …… (88) 
第二节 痈切开引流术 …………… (89) 
第三节 乳房脓肿切开引流术 …… (90) 
第四节 乳房良性肿瘤切除术 …… (92) 
第五节 皮脂腺囊肿切除术 ……… (93) 
第六节 脂肪瘤切除术 …………… (94) 
第七节 鸡眼切除术 ……………… (95) 
第八节 颈部淋巴结切除术 ……… (96) 
第九节 腋臭手术 ………………… (98) 
第十节 气管切开术 ……………… (99) 
第十一节 小儿腹股沟斜疝修补术 (104) 
一、经腹股沟疝囊高位结扎术 (104) 
二、经腹腔疝囊高位离断术 (106) 
第十二节 一般腹股沟斜疝修复术 (107) 
第十三节 切口疝修补术 (115) 
第十四节 滑疝修补术…………… (117) 
第十五节 腹股沟直疝修补术…… (122)
第十六节 股疝修补术…………… (124) 
第十七节 脐疝修补术…………… (126) 
第十八节 腹腔脓肿切开引流术 
………………………… (128) 
第十九节 前侧腹膜外膈下脓肿切 
开引流术……………… (129) 
第二十节 后侧腹膜外膈下脓肿切 
开引流术……………… (130) 
第二十一节 经胸腔膈下脓肿切开 
引流术……………… (131) 
第二十二节 经直肠盆腔脓肿切开 
引流术……………… (132) 
第二十三节 经阴道盆腔脓肿切开 
引流术……………… (134) 
第二十四节 阑尾切除术………… (135) 
第二十五节 胃造口术 (141) 
一、隧道式胃造口术 (142) 
二、管式胃造口术 ……………… (143) 
三、活瓣管式胃造口术 ………… (144) 
第二十六节 胆囊造口术………… (146) 
第二十七节 耻骨上膀胱造口术 ……………………… (149) 
第二十八节 包皮环切术………… (152) 
第二十九节 内踝部大隐静脉切开术…………………… (154) 
第三十节 大隐静脉高位结扎、剥脱术…………………… (156) 
第三十一节 小隐静脉结扎与分段切除术……………… (159) 
第3章 骨科手术…………………… (160) 
第一节 枕颌带牵引术…………… (160) 
第二节 颅骨牵引术……………… (161) 
第三节 股骨髁上牵引术………… (162) 
第四节 胫骨结节牵引术………… (163) 
第五节 跟骨牵引术……………… (163) 
第六节 膝关节穿刺术…………… (164) 
第七节 血管端端吻合术………… (165) 
第八节 神经吻合术……………… (168) 
第九节 肌腱缝合术……………… (171) 
第十节 跟腱吻合术……………… (175) 
第十一节 屈指肌腱损伤的修复 … (178) 
第十二节 伸指肌腱损伤的修复 … (181) 
第十三节 锤状指一期修复术…… (183) 
第十四节 外伤性截指术………… (184) 
第十五节 桡骨茎突狭窄性腱鞘炎腕背韧带切断术……… (185) 
第十六节 指屈肌腱狭窄性腱鞘炎环状韧带切断术……… (185) 
第十七节 腕管综合征腕管松解术 ………………………… (187) 
第十八节 肘管综合征尺神经前置松解术………………… (188) 
第十九节 腱鞘囊肿切除术……… (189) 
第二十节 腘窝囊肿切除术……… (190) 
第二十一节 血管球瘤切除术 (191) 
第二十二节 髌前滑囊炎滑囊切除术 (191) 
第二十三节 拔甲术 (192) 
第二十四节 骨筋膜间室综合征筋膜切开减压术……… (193) 
第二十五节 锁骨骨折切开复位内固定术……………… (195) 
第二十六节 桡骨远端骨折切开复位内固定术………… (196) 
第二十七节 髌骨骨折切开复位内固定术……………… (197) 
第二十八节 肱骨髁上骨折切开复位内固定术………… (199) 
第二十九节 骨软骨瘤切除术 (200) 
第4章 妇产科及计划生育手术 (202) 
第一节 宫颈活检术(点切法)…… (202) 
第二节 诊断性刮宫术…………… (203) 
第三节 处女膜切开术…………… (204) 
第四节 后穹穿刺及切开术 (205) 
一、后穹穿刺术 (205) 
二、后穹切开术 ………………… (206) 
第五节 前庭大腺脓肿切开引流术 …………………………… (206)
第六节 巴氏腺囊肿切开术……… (207) 
第七节 胎头吸引术……………… (208) 
第八节 人工剥离胎盘术………… (211) 
第九节 二度及二度以下会阴裂伤 
缝合术…………………… (212) 
第十节 会阴侧切缝合术………… (213) 
第十一节 宫内节育器放置术…… (214) 
第十二节 宫内节育器取出术…… (218) 
第十三节 米非司酮配伍前列腺素 
终止早期妊娠术……… (219) 
第十四节 依沙吖啶羊膜腔内注射 
中期妊娠引产术……… (221) 
第十五节 水囊引产术…………… (222) 
第十六节 负压吸宫术…………… (224) 
第十七节 钳刮术………………… (225) 
第十八节 输卵管结扎术………… (227) 
第十九节 输精管结扎术………… (231) 
第5章 眼科手术…………………… (233) 
第一节 睑腺炎(麦粒肿)切除术 … (233) 
第二节 睑板腺囊肿(霰粒肿)切除术……………………… (233) 
第三节 睑内翻矫正术 (234) 
一、瘢痕性睑内翻矫正术 (234) 
二、老年性痉挛性睑内翻矫正术 (236) 
三、先天性睑内翻埋藏缝线法 (236) 
第四节 睑外翻矫正术 (237) 
一、瘢痕性睑外翻矫正术 (237) 
二、老年松弛性睑外翻矫正术 … (238) 
三、下睑外翻 Y-V 改形缝合法 (239) 
第五节 眼睑缘良性小肿瘤的切除与修复…………………… (240) 
第六节 眼睑分裂痣的切除及修复 …………………………… (241) 
第七节 眦部良性小肿瘤的切除与修复……………………… (242) 
第八节 眼球摘除术……………… (243) 
第九节 眼球内容剜除术………… (244) 
第十节 泪道探通及扩张术……… (245) 
第十一节 急性泪囊炎切开排脓术………………………… (246) 
第十二节 翼状胬肉切除术……… (246) 
第十三节 结膜良性肿物切除术 ……………………… (247) 
第十四节 青光眼手术 (248) 
一、虹膜根切术 (248) 
二、小梁切除术 ………………… (249) 
第十五节 白内障囊外摘除联合人工晶体植入术………… (252) 
第十六节 眼外伤早期处理……… (254) 
一、眼外伤清创缝合的处理原则……………………………… (254) 
二、眼睑部分全层缺损修复术 (254) 
三、角膜裂伤缝合、虹膜嵌顿复位和外伤性白内障冲洗吸出术 … (255) 
四、前房积血穿刺冲洗术 (256) 
第6章 耳鼻咽喉科手术 (258) 
第一节 舌下腺囊肿摘除术……… (258) 
第二节 鼻骨骨折复位…………… (260) 
第三节 鼻腔堵塞手术 (262) 
一、前鼻孔填塞 (262) 
二、后鼻孔填塞 (263) 
三、前后鼻孔堵塞 (264) 
第四节 扁桃体切除术 (264) 
第五节 扁桃体周围脓肿切开引流术(270) 
第六节 耳前瘘管切除术………… (270) 
第七节 甲状舌管囊肿摘除术…… (271) 
第八节 气道异物取出术………… (274) 
第九节 下鼻甲部分切除术……… (275) 
第十节 咽部脓肿切开引流术…… (276) 
第十一节 鼻前庭囊肿摘除术…… (282) 
第十二节 鼻外伤缺损的修复…… (283) 
第十三节 鼻中隔矫正术………… (284) 
第十四节 腭部肿瘤切除术……… (287) 
一、硬腭良性肿瘤切除术 (287) 
二、腭部恶性肿瘤切除术 (288) 
第十五节 鼓膜穿刺术…………… (289) 
第十六节 甲状腺次全切除术…… (291) 
第十七节 甲状腺腺瘤切除术…… (298) 
第十八节 上颌窦穿刺术………… (299) 
第十九节 上颌窦根治术………… (300) 
第二十节 食管镜检查术 (302) 
第7章 口腔科手术 (305) 
第一节 舌系带过短矫正术 (305) 
一、舌系带过短术式(一) (305) 
二、舌系带过短术式(二)……… (306) 
第二节 涎石症取出术———颌下腺导管涎石摘除术………… (307) 
第三节 增殖体肥大去除术……… (308) 
第四节 多生牙及其埋伏牙的拔除 …………………………… (309) 
第五节 根尖手术………………… (312) 
第六节 活体组织切取和切除检查 …………………………… (313) 
第七节 普通牙拔除术…………… (315) 
第八节 下颌阻生第三磨牙拔除术 …………………………… (318) 
第九节 上颌阻生第三磨牙拔除术 …………………………… (322) 
第十节 松牙固定术……………… (323) 
第十一节 牙周病的手术治疗操作 ………………………… (324) 
一、牙龈切除术和牙龈成形术 (324) 
二、翻瓣术 (326) 
第十二节 龈瓣切除助萌术……… (328) 
第十三节 自体牙移植术………… (329) 
第十四节 唇颊系带矫正术……… (332) 
第十五节 骨隆突修整术………… (333) 
第十六节 黏液囊肿切除术……… (334) 
第十七节 颞下颌关节脱位口内手法复位术……………… (335) 
第十八节 颌面部软组织清创缝合术……………………… (336) 
第十九节 色素痣切除术………… (339) 
第二十节 面部皮脂腺囊肿及表皮样囊肿摘除术………… (340) 
第二十一节 颌骨囊肿摘除术…… (342) 
第二十二节 牙龈瘤切除术……… (348) 
第二十三节 舌肿瘤切除术 (348) 
一、舌部分切除术 (348) 
二、半侧舌切除术 ……………… (351) 
三、全舌切除术 ………………… (353) 
第二十四节 唇颊肿瘤切除术 (356) 
一、唇红切除术 (356) 
二、唇部梭形切除术 (357) 
三、唇部楔形切除术 …………… (358) 
四、唇部矩形切除术 …………… (359) 
五、颊黏膜良性肿瘤切除术 (360) 
六、颊黏膜癌切除术 (362) 
第二十五节 封闭治疗及注射治疗 ……………………… (365) 
第二十六节 唇裂修复术………… (366) 
一、三角瓣唇裂整复术 ………… (366) 
二、对偶三角瓣唇裂整复术 (369) 
三、旋转推进唇裂整复术 (371) 
第8章 肛肠手术…………………… (373) 
第一节 低位脓肿Ⅰ期根治术…… (373) 
第二节 低位脓肿切开引流术…… (374) 
第三节 肛裂切除术……………… (374) 
第四节 肛瘘挂线术……………… (375) 
第五节 内痔单纯结扎术………… (377) 
第六节 混合痔外剥内扎术 (378) 
第七节 血栓外痔剥离摘除术 (379) 
第八节 直肠脱垂黏膜柱状结扎术…………………………… (379) 
第九节 直肠脱垂注射疗法……… (380) 
第十节 肛裂纵切横缝术………… (382) 
第9章 创伤及烧伤处理…………… (384) 
第一节 腹部损伤………………… (384) 
第二节 颅脑损伤………………… (385) 
第三节 皮肤撕脱伤……………… (386) 
第四节 清创缝合术……………… (388) 
第五节 烧伤……………………… (390) 
第六节 头皮清创缝合术………… (392)
第七节 胸部损伤………………… (393) 
第八节 胸腔闭式引流术………… (393) 
第九节 中心静脉穿刺置管术…… (396) 
一、中心静脉穿刺置管基本技术 ……………………………… (396) 
二、颈外静脉穿刺术 (397) 
三、颈内静脉穿刺置管术 (398) 
四、锁骨下静脉穿刺术 ………… (399) 
五、股静脉穿刺置管术 ………… (401)
</t>
  </si>
  <si>
    <t>外科、全科医师</t>
  </si>
  <si>
    <t>实用小手术、图谱</t>
  </si>
  <si>
    <t>978-7-5725-0207-1</t>
  </si>
  <si>
    <t>R76-62</t>
  </si>
  <si>
    <t>耳鼻咽喉科查房手册（第2版）</t>
  </si>
  <si>
    <t>刑光前</t>
  </si>
  <si>
    <t>西医-耳鼻喉科</t>
  </si>
  <si>
    <t>498千字</t>
  </si>
  <si>
    <t>刑光前，邢光前，江苏省人民医院，耳鼻喉科主任。主任医师，副教授，科副主任，硕士生导师，“333工程”和“青蓝工程”中青年学术带头人培养对象。</t>
  </si>
  <si>
    <t>本书传承了第1版的写作思路和主要内容,并进行了重点修订。第2版由南京医科大学第一附属医院耳鼻咽喉科和口腔颌面外科临床一线专家编写而成,书中内容既反映了学科发展现状与进展,又在一定程度上总结了编者多年临床工作的经验。本书内容简明扼要、条理清晰、重点突出。其内容包括耳科、鼻科、咽科、喉科、气管与食管及颈部外科六篇,分别介绍了相关常见疾病的概述、入院评估、病情分析、治疗计划、术后处理和住院小结等,旨在帮助年轻医师提高查房质量和专科疾病诊治水平,可供耳鼻咽喉科各级医生阅读使用。</t>
  </si>
  <si>
    <t>耳鼻喉科医师必备</t>
  </si>
  <si>
    <t xml:space="preserve">第一篇 耳 科
 第1章 先天性耳畸形 (3) 
一、先天性耳前瘘管 3 
二、先天性耳廓畸形 4 
三、先天性外耳道闭锁或狭窄与中耳畸形7 
四、先天性内耳畸形 11 
五、第一鳃源性瘘管 15 
第2章 耳外伤 (18) 
一、外耳损伤 18 
二、鼓膜外伤 21 
三、颞骨骨折 24 
四、脑脊液耳漏 26 
第3章 外耳疾病 (30) 
一、耳廓假性囊肿 30 
二、耳廓化脓性软骨膜炎31 
三、外耳道胆脂瘤 33 
第4章 中耳炎性疾病 (36) 
一、分泌性中耳炎 36 
二、慢性化脓性中耳炎 39 
三、中耳胆脂瘤 44 
第5章 中耳炎的并发症 (46) 
一、耳后骨膜下脓肿 47 
二、颈部脓肿 48 
三、迷路炎 49 
四、硬膜外脓肿 52 
五、乙状窦血栓性静脉炎 53 
六、耳源性脑膜炎 55 
七、耳源性脑脓肿 57 
第6章 听力损失 (60) 
一、耳硬化症 64 
二、突发性耳聋 67 
三、自身免疫性内耳病 70 
四、人工耳蜗植入 74 
第7章 面神经疾病 (77) 
一、周围性面瘫 77 
二、半面痉挛 83 
第8章 耳源性眩晕 (87) 
一、梅尼埃病 /88 
二、良性阵发性位置性眩晕 94 
三、前庭神经炎 97 
四、外淋巴瘘 99 
第9章 耳及侧颅底肿瘤 (102) 
一、外耳肿瘤 102 
二、中耳癌 105
三、听神经瘤 108 
四、颈静脉球体瘤 114 
五、颞下窝肿瘤 117 
第二篇 鼻 科
第10章 鼻部先天性疾病 (123) 
一、鼻脑膜-脑膨出 123 
二、先天性后鼻孔闭锁 125 
第11章 鼻外伤 (128) 
一、鼻骨骨折 128 
二、鼻窦骨折 130 
三、鼻腔及鼻窦异物 132 
四、脑脊液鼻漏 134 
第12章 鼻腔疾病 (137) 
一、鼻前庭囊肿 137 
二、鼻中隔偏曲 138 
三、鼻中隔穿孔 141 
四、慢性肥厚性鼻炎 143 
五、鼻息肉 145 
六、前鼻孔狭窄或闭锁 148 
第13章 鼻窦疾病 (151) 
一、慢性鼻窦炎 151 
二、真菌性鼻-鼻窦炎 155 
三、鼻窦黏液囊肿 157 
四、鼻窦浆液囊肿 160 
五、上颌窦牙源性囊肿 161 
第14章 鼻出血性疾病 ………………………………………………………… (164) 
原发性鼻出血 164 
第15章 鼻-鼻窦肿瘤 (168) 
一、鼻-鼻窦血管瘤 168 
二、鼻-鼻窦内翻性乳头状瘤 170 
三、鼻-鼻窦恶性肿瘤 173 
第三篇 咽 科 
第16章 扁桃体及腺样体疾病 (189) 
一、慢性扁桃体炎 189 
二、腺样体肥大 192 
第17章 咽部间隙感染 (196) 
一、扁桃体周围炎 198 
二、咽旁间隙感染 199 
三、咽后间隙感染 201 
四、脓性颌下炎 204 
第18章 咽肿瘤 (206) 
一、鼻咽纤维血管瘤 206 
二、鼻咽癌 209 
三、口咽良性肿瘤 213 
四、扁桃体恶性肿瘤 215 
五、下咽癌 218 
第19章 睡眠呼吸暂停 ………………………………………………………… (224)
阻塞性睡眠呼吸暂停低通气综合征224 
第20章 鼻咽狭窄与闭锁 ……………………………………………………… (235) 
第四篇 喉 科 
第21章 喉先天性疾病 (239) 
一、先天性喉蹼 239 
二、先天性喉喘鸣 241 
第22章 喉外伤 (244) 
一、闭合性喉外伤 244 
二、开放性喉外伤 246 
三、喉理化性损伤 249 
四、喉插管损伤 251 
第23章 喉炎性及良性增生性疾病 (254) 
一、急性会厌炎 254 
二、小儿急性喉炎 256 
三、会厌囊肿 257 
四、声带小结及声带息肉 259 
五、声带任克水肿 261 
六、声带接触性肉芽肿 263 
七、喉角化症及喉白斑病 265 
八、喉淀粉样变266 
第24章 喉肿瘤 (269) 
一、喉乳头状瘤 269 
二、喉癌 272 
第25章 喉阻塞 (281) 
一、喉异物 282 
二、急性喉水肿 284 
三、喉痉挛 286 
四、喉返神经麻痹 288 
五、喉瘢痕狭窄 291 
第五篇 气管与食管 
第26章 气管、支气管异物 (297) 
第27章 气管切开术(306) 
第28章 食管异物 ……………………………………………………………… (314) 
第29章 食管腐蚀伤 …………………………………………………………… (322) 
第六篇 颈部外科 
第30章 颈部先天性囊肿和瘘管 (329) 
一、甲状舌管囊肿及瘘管 329 
二、鳃裂瘘和囊肿 331 
第31章 颈淋巴结结核 (335) 
第32章 咽旁间隙肿瘤 (339) 
第33章 颈部神经内分泌肿瘤 ………………………………………………… (342)
颈部副神经节瘤342 
第34章 颈部恶性肿瘤 (345) 
一、 头颈部恶性淋巴瘤 345 
二、颈淋巴结转移癌 348 
三、侵犯上呼吸道和上消化道的分化型甲状腺癌 353 
第35章 唾液腺肿瘤 …………………………………………………………… (359)
</t>
  </si>
  <si>
    <t>耳鼻咽喉科各级医师</t>
  </si>
  <si>
    <t>耳鼻咽喉科、查房手册</t>
  </si>
  <si>
    <t>978-7-5725-0206-4</t>
  </si>
  <si>
    <t>R445.1</t>
  </si>
  <si>
    <t>超声必读:常规检查（第3版）</t>
  </si>
  <si>
    <t>侯秀昆</t>
  </si>
  <si>
    <t>西医-超声</t>
  </si>
  <si>
    <t>侯秀昆 大连医科大学附属第一医院超声科主任医师，大连医科大学教授，硕士研究生导师。从事超声影像诊断工作二十余年，有丰富的临床工作经验，主持并参与了多项省、市科研课题，并获辽宁省科技进步三等奖。</t>
  </si>
  <si>
    <t xml:space="preserve">本书由杜克大学芭芭拉.赫茨伯格教授与华盛顿大学教授、美国北卡罗莱纳州马琳克罗德放射研究所主任威廉.米德尔顿联合主编。本书内容涵盖了肝脏、胆囊胆道、肾脏、胰腺、脾脏、腹部、肺部、肌肉骨骼、以及妇产科超声检查，如异位妊娠、妊娠早期、胎儿发育、盆腔与子宫等。 </t>
  </si>
  <si>
    <t>全科医师必读</t>
  </si>
  <si>
    <t xml:space="preserve">第1章 实用物理…………………………… (1) 
一、声学 …………………………………… (1) 
二、仪器 …………………………………… (2) 
三、谐波成像 ……………………………… (6) 
四、实时复合 ……………………………… (6) 
五、扩展视野(全景)成像 ………………… (7) 
六、M 模式成像 …………………………… (8) 
七、三维超声成像 ………………………… (8) 
八、融合成像 ……………………………… (8) 
九、弹性成像 ……………………………… (9) 
十、灰度图像优化 ………………………… (9) 
十一、多普勒超声………………………… (13) 
十二、多普勒发射器……………………… (16) 
十三、伪像………………………………… (19) 
十四、造影剂 (31) 
第2章 胆囊 (34) 
一、解剖…………………………………… (34) 
二、检查方法……………………………… (36) 
三、胆结石………………………………… (37) 
四、胆泥…………………………………… (41) 
五、急性胆囊炎…………………………… (43) 
六、胆囊癌………………………………… (47) 
七、息肉…………………………………… (49) 
八、(瘤)转移……………………………… (50) 
九、腺肌增生症…………………………… (50) 
十、胆囊壁增厚…………………………… (50) 
十一、瓷样胆囊 (52) 
第3章 肝 (57) 
一、解剖…………………………………… (57) 
二、检查方法……………………………… (60) 
三、肝囊肿………………………………… (60) 
四、良性肿瘤……………………………… (62) 
五、恶性肿瘤……………………………… (67) 
六、感染…………………………………… (74) 
七、创伤…………………………………… (76) 
八、弥漫性实质疾病……………………… (76) 
九、血管疾病……………………………… (80)
第4章 胆管……………………………… (100) 
一、解剖 ………………………………… (100) 
二、检查方法 …………………………… (102) 
三、胆管梗阻 …………………………… (103) 
四、胆总管结石 ………………………… (106) 
五、胆管癌 ……………………………… (109) 
六、胆管壁增厚 ………………………… (110) 
七、囊性疾病 …………………………… (111) 
八、Mirizzi综合征 (113) 
第5章 肾 (116) 
一、解剖 ………………………………… (116) 
二、检查方法 …………………………… (117) 
三、变异和发育异常 …………………… (117) 
四、梗阻 ………………………………… (121) 
五、囊性疾病 (124) 
六、恶性肾肿瘤 (130) 
七、良性肾肿瘤 ………………………… (138) 
八、感染 ………………………………… (141) 
九、肾结石 ……………………………… (143) 
十、肾钙质沉着症 ……………………… (148) 
十一、肾实质疾病 ……………………… (149) 
十二、肾损伤 …………………………… (149) 
十三、血管疾病 ………………………… (151) 
十四、肾移植 (158) 
第6章 下泌尿生殖系 (167) 
一、阴囊 ………………………………… (167) 
二、膀胱 (190) 
三、尿道 (195) 
四、阴茎 ………………………………… (197) 
五、前列腺 (199) 
第7章 胰腺 (206) 
一、解剖 ………………………………… (206) 
二、检查方法 …………………………… (208) 
三、胰腺炎 ……………………………… (209) 
四、胰腺癌 ……………………………… (213) 
五、神经内分泌肿瘤 …………………… (214) 
六、转移/淋巴瘤………………………… (216)
七、囊性胰腺肿瘤 (217) 
第8章 脾 (222) 
一、解剖 ………………………………… (222) 
二、检查方法 …………………………… (224) 
三、囊肿 ………………………………… (224) 
四、肿瘤 ………………………………… (225) 
五、脾大 ………………………………… (227) 
六、感染/炎症…………………………… (229) 
七、创伤 ………………………………… (229) 
八、梗死 ………………………………… (232) 
九、血管病变 (232) 
第9章 腹部 (236) 
一、肠 …………………………………… (236) 
二、腹膜 ………………………………… (243) 
三、腹壁 ………………………………… (248) 
四、淋巴结病 …………………………… (251) 
五、腹主动脉 …………………………… (252) 
六、下腔静脉 …………………………… (254) 
七、肾上腺 ……………………………… (258)
八、腹膜后 (262) 
九、内脏动脉(264) 
第10章 颈和胸 (267) 
一、甲状腺 ……………………………… (267) 
二、甲状旁腺 …………………………… (277) 
三、淋巴结病 …………………………… (282) 
四、唾液腺 ……………………………… (283) 
五、杂性病变 …………………………… (287) 
六、颈部血管 …………………………… (288) 
七、胸部 (297) 
第11章 肢体 (308) 
一、肌腱 (308) 
二、肌肉 ………………………………… (314) 
三、关节 ………………………………… (316) 
四、神经 ………………………………… (319) 
五、骨骼 ………………………………… (321) 
六、肿块 ………………………………… (321) 
七、异物 ………………………………… (326) 
八、肢体血管 …………………………… (326)
</t>
  </si>
  <si>
    <t>全科医师</t>
  </si>
  <si>
    <t>超声必读、常规检查</t>
  </si>
  <si>
    <t>978-7-5725-0205-7</t>
  </si>
  <si>
    <t>R710.4</t>
  </si>
  <si>
    <t>超声必读:妇产科 （第3版）</t>
  </si>
  <si>
    <t>刘艳</t>
  </si>
  <si>
    <t>590千字</t>
  </si>
  <si>
    <t>刘艳女 大连医科大学附属妇产医院任超声科主任、主任医师。中国超声工程学会儿科超声分会委员、中国医药教育协会产前诊断分会委员，辽宁省预防医学会母胎医学专业委员会委员，辽宁省医学影像学会第七届理事会理事，大连超声工程学会超声分会理事，大连市医师协会超声分</t>
  </si>
  <si>
    <t>骨科等多个领域的执业医生都需要对该知识有所了解本。书由原作者介绍了超声诊断的基本原理和临床应用，重点介绍了胎儿羊水量及胎儿健康和水肿，妊娠与异位妊娠，胎儿异常，胎儿神经系统，面部，胸部，消化、生殖泌尿，骨骼肌肉，胎盘，脐带和宫颈，多胎妊娠，染色体，盆腔与子宫、附件及病理图像等内容，同时收集超声像图460余幅。本书图片清晰，内容丰富。适合医师、技师、护师、医学院校实习生阅读参考</t>
  </si>
  <si>
    <t xml:space="preserve">第1章 实用物理…………………………… (1) 
一、声学 …………………………………… (1) 
二、仪器 …………………………………… (2) 
三、谐波成像 ……………………………… (6) 
四、实时复合 ……………………………… (6) 
五、扩展视野(全景)成像 ………………… (7) 
六、M 模式成像 …………………………… (8) 
七、三维超声成像 ………………………… (8) 
八、融合成像 ……………………………… (8) 
九、弹性成像 ……………………………… (9) 
十、灰度图像优化 ………………………… (9) 
十一、多普勒超声………………………… (13) 
十二、多普勒发射器……………………… (16) 
十三、伪像………………………………… (19) 
十四、造影剂 (31) 
第2章 产科超声检查:指南 (34) 
一、实践指南:概述 ……………………… (34) 
二、孕早期影像参数……………………… (35) 
三、孕中期和孕晚期影像参数 (42) 
第3章 羊水量胎儿健康状况和水肿 (57)
一、羊水量………………………………… (57) 
二、胎儿健康状况………………………… (61) 
三、水肿 (66) 
第4章 妊娠早期与异位妊娠 (70) 
一、扫描方法……………………………… (70) 
二、正常宫内妊娠………………………… (70) 
三、异常宫内妊娠………………………… (76) 
四、子宫肌瘤……………………………… (81) 
五、异位妊娠……………………………… (82) 
六、妊娠滋养细胞疾病 (100) 
第5章 胎儿中枢神经系统,面部和颈部 (107) 
一、超声解剖:胎头……………………… (107) 
二、脑室扩张 …………………………… (112) 
三、中脑导水管狭窄 …………………… (113) 
四、积水性无脑畸形、脑裂畸形及其他颅 
内囊性结构 ………………………… (113) 
五、前脑无裂畸形 ……………………… (116) 
六、胼胝体发育不全 …………………… (116) 
七、无脑畸形 …………………………… (118) 
八、脑膨出 ……………………………… (120) 
九、Dandy-Walker畸形及其他颅后窝囊性结构 (121) 
十、Galen静脉畸形 …………………… (123) 
十一、颅内肿块和出血 ………………… (126) 
十二、颅内感染与小头畸形 …………… (127) 
十三、ChiariⅡ型畸形 ………………… (128) 
十四、超声解剖学:脊柱………………… (130) 
十五、神经管缺陷:脊柱和甲胎蛋白筛查 
…………………………………… (132) 
十六、其他脊柱畸形 (135) 
十七、面部 (137) 
十八、颈部 (140) 
第6章 胎儿胸腔 (145) 
一、标准心脏切面 (145) 
二、附加评估 (147) 
三、结构异常 (150) 
四、心外胸廓异常 (158) 
第7章 胎儿消化道 (168) 
一、胃和食管 (168) 
二、小肠 (172) 
三、结肠和肛门 ………………………… (176) 
四、胎粪性肠梗阻、胎粪性腹膜炎和假性囊肿 ………………………………… (177) 
五、肠管回声增强 ……………………… (180) 
六、肝和胆囊 …………………………… (181) 
七、腹壁缺损 (184) 
第8章 胎儿生殖泌尿道 (191) 
一、正常胎儿肾和膀胱 (191) 
二、肾位置和数目的异常 ……………… (193) 
三、尿道扩张 …………………………… (197) 
四、肾囊性疾病 ………………………… (204) 
五、肾上腺 ……………………………… (207)
六、生殖器 (208) 
第9章 胎儿肌肉骨骼系统 (215) 
一、肌肉骨骼畸形 ……………………… (215) 
二、股骨长度 …………………………… (221) 
三、骨骼发育不良 ……………………… (223) 
四、关节挛缩 …………………………… (231) 
五、羊膜带序列征 (232) 
第10章 胎盘、脐带和宫颈 (237) 
一、胎盘 ………………………………… (237) 
二、脐带 ………………………………… (253) 
三、宫颈 (258) 
第11章 多胎妊娠 (266) 
一、多胎妊娠的类型 …………………… (266) 
二、多胎羊水量 ………………………… (272) 
三、多胎妊娠的生长发育 ……………… (274) 
四、单绒毛膜性妊娠的并发症 (275) 
第12章 染色体异常:非整倍体的评估 ………………………………… (284) 
一、妊娠早期非整倍体筛查 …………… (284) 
二、妊娠中期筛查和超声非整倍体筛查指标 (288) 
三、游离 DNA (294) 
四、常见非整倍体的超声表现 (294) 
第13章 盆腔和子宫 (301) 
一、经腹部和经阴道超声 ……………… (301) 
二、正常子宫和盆腔 …………………… (302) 
三、先天性子宫畸形 (312) 
四、子宫内膜和阴道异常 (315) 
五、子宫肌层异常 ……………………… (323) 
六、宫颈 ………………………………… (330) 
七、宫内节育器和管状微型插入物 (332) 
八、分娩后子宫 (335) 
九、剖宫产 ……………………………… (337) 
十、子宫动静脉畸形 (339) 
第14章 附件 (344) 
一、正常卵巢 (344) 
二、无症状单纯性卵巢囊肿的管理 (349) 
三、卵巢外附件肿块 …………………… (350) 
四、卵巢病理:非肿瘤性疾病…………… (354) 
五、卵巢肿瘤 …………………………… (371)
</t>
  </si>
  <si>
    <t>超声必读、妇产科</t>
  </si>
  <si>
    <t>978-7-5725-0204-0</t>
  </si>
  <si>
    <t>R256.3</t>
  </si>
  <si>
    <t>经方治疗脾胃病医案</t>
  </si>
  <si>
    <t>中医-临床</t>
  </si>
  <si>
    <t>430千字</t>
  </si>
  <si>
    <t>临床疗效是中医的魅力源泉，临床疗效的基础在于经典。本书收集整理了民国以来应用经方治疗“脾胃病”的典型医案，共纳入的经方有105方，共收录病案500余例，计30余万字。每条方下包含该方的原文、组成与用法、功能与主治、临床病案选录等内容，力求部分呈现民国以来应用《伤寒论》、《金匮要略》中经方治疗脾胃病的经验，反映经方家论治脾胃病的特色。将经方的传承发展与专科疾病的防治相结合，以前人经验为鉴，更加系统、深入地总结经方治疗脾胃病的经验，开拓诊治思路、提高临床疗效及推动仲景学说的传承与发展。本书适合医师、中医临床</t>
  </si>
  <si>
    <t>中医临床医师必读</t>
  </si>
  <si>
    <t xml:space="preserve">一、白虎汤 ………………………………………………………………………… (1) 
二、白虎加人参汤 ………………………………………………………………… (4) 
三、白虎加桂枝汤 ………………………………………………………………… (8) 
四、白术附子汤 …………………………………………………………………… (9) 
五、白术散 ………………………………………………………………………… (10) 
六、白通汤 ………………………………………………………………………… (11) 
七、白头翁加甘草阿胶汤 ………………………………………………………… (12) 
八、白头翁汤 ……………………………………………………………………… (13) 
九、百合地黄汤 …………………………………………………………………… (14) 
十、百合鸡子黄汤 ………………………………………………………………… (15) 
十一、柏叶汤 ……………………………………………………………………… (16) 
十二、半夏厚朴汤 ………………………………………………………………… (17) 
十三、半夏麻黄丸 ………………………………………………………………… (19) 
十四、半夏泻心汤 ………………………………………………………………… (20) 
十五、奔豚汤 ……………………………………………………………………… (23) 
十六、鳖甲煎丸 …………………………………………………………………… (27) 
十七、柴胡桂枝干姜汤 …………………………………………………………… (28) 
十八、柴胡桂枝汤 ………………………………………………………………… (32) 
十九、柴胡加龙骨牡蛎汤 ………………………………………………………… (34) 
二十、柴胡加芒硝汤 ……………………………………………………………… (36) 
二十一、赤小豆当归散 …………………………………………………………… (38) 
二十二、赤石脂禹余粮汤 ………………………………………………………… (39) 
二十三、大半夏汤 ………………………………………………………………… (40) 
二十四、大柴胡汤 ………………………………………………………………… (43) 
二十五、大承气汤 ………………………………………………………………… (50) 
二十六、大黄附子细辛汤 ………………………………………………………… (63) 
二十七、大黄甘草汤 ……………………………………………………………… (68) 
二十八、大黄甘遂汤 ……………………………………………………………… (69) 
二十九、大黄黄连泻心汤 ………………………………………………………… (70) 
三十、大黄牡丹汤 ………………………………………………………………… (73)
三十一、大黄硝石汤 ……………………………………………………………… (77) 
三十二、大黄䗪虫丸 ……………………………………………………………… (78) 
三十三、大建中汤 ………………………………………………………………… (79) 
三十四、大青龙汤 ………………………………………………………………… (81) 
三十五、大陷胸汤 ………………………………………………………………… (83) 
三十六、当归贝母苦参丸 ………………………………………………………… (87) 
三十七、当归芍药散 ……………………………………………………………… (89) 
三十八、当归生姜羊肉汤 ………………………………………………………… (92) 
三十九、当归四逆汤 ……………………………………………………………… (94) 
四十、当归四逆加吴茱萸生姜汤 ………………………………………………… (96) 
四十一、抵当汤 …………………………………………………………………… (98) 
四十二、抵当丸 …………………………………………………………………… (99) 
四十三、防己地黄汤 …………………………………………………………… (100) 
四十四、防己黄芪汤 …………………………………………………………… (102) 
四十五、茯苓桂枝白术甘草汤 ………………………………………………… (103) 
四十六、茯苓桂枝甘草大枣汤 ………………………………………………… (106) 
四十七、茯苓四逆汤 …………………………………………………………… (107) 
四十八、附子粳米汤 …………………………………………………………… (112) 
四十九、附子汤 ………………………………………………………………… (114) 
五十、附子泻心汤 ……………………………………………………………… (116) 
五十一、甘草粉蜜汤 …………………………………………………………… (117) 
五十二、甘草附子汤 …………………………………………………………… (118) 
五十三、甘草干姜汤 …………………………………………………………… (119) 
五十四、甘草麻黄汤 …………………………………………………………… (120) 
五十五、甘草泻心汤 …………………………………………………………… (122) 
五十六、甘姜苓术汤(肾着汤) ………………………………………………… (124) 
五十七、甘麦大枣汤 …………………………………………………………… (126) 
五十八、甘遂半夏汤 …………………………………………………………… (127) 
五十九、干姜人参半夏丸 ……………………………………………………… (129) 
六十、葛根芩连汤 ……………………………………………………………… (130) 
六十一、葛根汤 ………………………………………………………………… (133) 
六十二、瓜蒂散 ………………………………………………………………… (135) 
六十三、瓜蒌瞿麦丸 …………………………………………………………… (136) 
六十四、瓜蒌薤白白酒汤 ……………………………………………………… (137) 
六十五、瓜蒌薤白半夏汤 ……………………………………………………… (138)
六十六、桂枝茯苓丸 …………………………………………………………… (139) 
七十七、桂枝汤 ………………………………………………………………… (141) 
六十八、桂枝加大黄汤 ………………………………………………………… (145) 
六十九、桂枝加附子汤 ………………………………………………………… (147) 
七十、桂枝加葛根汤 …………………………………………………………… (148) 
七十一、桂枝加桂汤 …………………………………………………………… (149) 
七十二、桂枝加黄芪汤 ………………………………………………………… (151) 
七十三、桂枝加芍药汤 ………………………………………………………… (152) 
七十四、桂枝麻黄各半汤 ……………………………………………………… (153) 
七十五、桂枝去桂加茯苓白术汤 ……………………………………………… (154) 
七十六、桂枝去芍药加附子汤 ………………………………………………… (156) 
七十七、桂枝去芍药加麻辛附子汤 …………………………………………… (157) 
七十八、桂枝人参汤 …………………………………………………………… (159) 
七十九、桂枝芍药知母汤 ……………………………………………………… (161) 
八十、桂枝新加汤 ……………………………………………………………… (161) 
八十一、诃梨勒散 ……………………………………………………………… (163) 
八十二、厚朴七物汤 …………………………………………………………… (164) 
八十三、厚朴三物汤 …………………………………………………………… (166) 
八十四、厚朴生姜半夏甘草人参汤 …………………………………………… (167) 
八十五、黄连阿胶汤 …………………………………………………………… (169) 
八十六、黄连汤 ………………………………………………………………… (172) 
八十七、黄芪桂枝五物汤 ……………………………………………………… (173) 
八十八、黄芪芍药桂枝苦酒汤 ………………………………………………… (175) 
八十九、黄芩汤 ………………………………………………………………… (176) 
九十、黄土汤 …………………………………………………………………… (177) 
九十一、己椒苈黄丸 …………………………………………………………… (179) 
九十二、胶艾汤 ………………………………………………………………… (182) 
九十三、橘皮竹茹汤 …………………………………………………………… (184) 
九十四、苦酒汤 ………………………………………………………………… (185) 
九十五、理中汤(丸) …………………………………………………………… (186) 
九十六、麻黄附子细辛汤 ……………………………………………………… (199) 
九十七、麻黄汤 ………………………………………………………………… (204) 
九十八、麻黄加术汤 …………………………………………………………… (206) 
九十九、麻黄连翘赤小豆汤 …………………………………………………… (207) 
一○○、麻黄升麻汤 …………………………………………………………… (208)
一○一、麻黄杏仁甘草石膏汤 ………………………………………………… (210) 
一○二、麻黄杏仁薏苡甘草汤 ………………………………………………… (211) 
一○三、麻子仁丸 ……………………………………………………………… (212) 
一○四、麦门冬汤 ……………………………………………………………… (213) 
一○五、牡蛎泽泻散 …………………………………………………………… (216) 
一○六、木防己汤 ……………………………………………………………… (217) 
一○七、木防己加茯苓芒硝汤 ………………………………………………… (219) 
一○八、排脓散 ………………………………………………………………… (220) 
一○九、三物白散 ……………………………………………………………… (221) 
一一○、三物黄芩汤 …………………………………………………………… (222) 
一一一、芍药甘草汤 …………………………………………………………… (225) 
一一二、射干麻黄汤 …………………………………………………………… (229) 
一一三、肾气丸 ………………………………………………………………… (230) 
一一四、升麻鳖甲汤 …………………………………………………………… (233) 
一一五、生姜半夏汤 …………………………………………………………… (236) 
一一六、生姜泻心汤 …………………………………………………………… (237) 
一一七、十枣汤 ………………………………………………………………… (239) 
一一八、薯蓣丸 ………………………………………………………………… (242) 
一一九、四逆散 ………………………………………………………………… (243) 
一二○、四逆汤 ………………………………………………………………… (250) 
一二一、四逆加人参汤 ………………………………………………………… (258) 
一二二、酸枣仁汤 ……………………………………………………………… (261) 
一二三、桃核承气汤 …………………………………………………………… (262) 
一二四、桃花汤 ………………………………………………………………… (266) 
一二五、调胃承气汤 …………………………………………………………… (267) 
一二六、葶苈大枣泻肺汤 ……………………………………………………… (269) 
一二七、通脉四逆汤 …………………………………………………………… (270) 
一二八、外台茯苓饮 …………………………………………………………… (273) 
一二九、温经汤 ………………………………………………………………… (275) 
一三○、乌梅丸 ………………………………………………………………… (277) 
一三一、乌头桂枝汤 …………………………………………………………… (281) 
一三二、吴茱萸汤 ……………………………………………………………… (283) 
一三三、五苓散 ………………………………………………………………… (286) 
一三四、下淤血汤 ……………………………………………………………… (291) 
一三五、硝石矾石散 …………………………………………………………… (294)
一三六、小半夏汤 ……………………………………………………………… (296) 
一三七、小半夏加茯苓汤 ……………………………………………………… (299) 
一三八、小柴胡汤 ……………………………………………………………… (299) 
一三九、小承气汤 ……………………………………………………………… (303) 
一四○、小建中汤 ……………………………………………………………… (307) 
一四一、小青龙汤 ……………………………………………………………… (310) 
一四二、小陷胸汤 ……………………………………………………………… (312) 
一四三、续命汤 ………………………………………………………………… (315) 
一四四、旋覆代赭汤 …………………………………………………………… (317) 
一四五、旋覆花汤(肝着汤) …………………………………………………… (321) 
一四六、薏苡附子败酱散 ……………………………………………………… (322) 
一四七、茵陈蒿汤 ……………………………………………………………… (325) 
一四八、越婢汤 ………………………………………………………………… (327) 
一四九、真武汤 ………………………………………………………………… (328) 
一五○、栀子豉汤 ……………………………………………………………… (331) 
一五一、栀子大黄汤 …………………………………………………………… (333) 
一五二、栀子干姜汤 …………………………………………………………… (334) 
一五三、栀子厚朴汤 …………………………………………………………… (335) 
一五四、枳实芍药散 …………………………………………………………… (337) 
一五五、枳实薤白桂枝汤 ……………………………………………………… (338) 
一五六、枳术汤 ………………………………………………………………… (338) 
一五七、炙甘草汤 ……………………………………………………………… (341) 
一五八、猪胆汁导 ……………………………………………………………… (344) 
一五九、猪苓汤 ………………………………………………………………… (345) 
一六○、竹皮大丸 ……………………………………………………………… (347) 
一六一、竹叶石膏汤 …………………………………………………………… (348)
</t>
  </si>
  <si>
    <t>中医临床医师</t>
  </si>
  <si>
    <t>经方治疗、脾胃病、医案</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</si>
</sst>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9">
    <font>
      <sz val="11"/>
      <color indexed="8"/>
      <name val="宋体"/>
      <charset val="134"/>
    </font>
    <font>
      <b/>
      <sz val="11"/>
      <color indexed="8"/>
      <name val="宋体"/>
      <charset val="134"/>
    </font>
    <font>
      <sz val="11"/>
      <name val="宋体"/>
      <charset val="134"/>
    </font>
    <font>
      <b/>
      <sz val="11"/>
      <name val="宋体"/>
      <charset val="134"/>
    </font>
    <font>
      <sz val="9"/>
      <color indexed="8"/>
      <name val="宋体"/>
      <charset val="134"/>
    </font>
    <font>
      <sz val="11"/>
      <color indexed="8"/>
      <name val="宋体"/>
      <charset val="134"/>
    </font>
    <font>
      <b/>
      <sz val="11"/>
      <color indexed="52"/>
      <name val="宋体"/>
      <charset val="134"/>
    </font>
    <font>
      <sz val="11"/>
      <color indexed="9"/>
      <name val="宋体"/>
      <charset val="134"/>
    </font>
    <font>
      <sz val="11"/>
      <color indexed="62"/>
      <name val="宋体"/>
      <charset val="134"/>
    </font>
    <font>
      <b/>
      <sz val="11"/>
      <color indexed="9"/>
      <name val="宋体"/>
      <charset val="134"/>
    </font>
    <font>
      <i/>
      <sz val="11"/>
      <color indexed="23"/>
      <name val="宋体"/>
      <charset val="134"/>
    </font>
    <font>
      <b/>
      <sz val="18"/>
      <color indexed="62"/>
      <name val="宋体"/>
      <charset val="134"/>
    </font>
    <font>
      <b/>
      <sz val="11"/>
      <color indexed="62"/>
      <name val="宋体"/>
      <charset val="134"/>
    </font>
    <font>
      <b/>
      <sz val="13"/>
      <color indexed="62"/>
      <name val="宋体"/>
      <charset val="134"/>
    </font>
    <font>
      <b/>
      <sz val="11"/>
      <color indexed="63"/>
      <name val="宋体"/>
      <charset val="134"/>
    </font>
    <font>
      <sz val="11"/>
      <color indexed="10"/>
      <name val="宋体"/>
      <charset val="134"/>
    </font>
    <font>
      <sz val="11"/>
      <color indexed="52"/>
      <name val="宋体"/>
      <charset val="134"/>
    </font>
    <font>
      <b/>
      <sz val="15"/>
      <color indexed="62"/>
      <name val="宋体"/>
      <charset val="134"/>
    </font>
    <font>
      <sz val="11"/>
      <color indexed="60"/>
      <name val="宋体"/>
      <charset val="134"/>
    </font>
    <font>
      <b/>
      <sz val="11"/>
      <color indexed="8"/>
      <name val="宋体"/>
      <charset val="134"/>
    </font>
    <font>
      <sz val="11"/>
      <color indexed="17"/>
      <name val="宋体"/>
      <charset val="134"/>
    </font>
    <font>
      <sz val="12"/>
      <name val="宋体"/>
      <charset val="134"/>
    </font>
    <font>
      <sz val="11"/>
      <color indexed="8"/>
      <name val="Times New Roman"/>
      <family val="1"/>
    </font>
    <font>
      <sz val="11"/>
      <color indexed="8"/>
      <name val="Arial"/>
      <family val="2"/>
    </font>
    <font>
      <sz val="10"/>
      <color indexed="8"/>
      <name val="Arial"/>
    </font>
    <font>
      <sz val="10"/>
      <color indexed="8"/>
      <name val="宋体"/>
      <charset val="134"/>
    </font>
    <font>
      <sz val="10"/>
      <color indexed="8"/>
      <name val="Arial"/>
      <family val="2"/>
    </font>
    <font>
      <sz val="11"/>
      <color indexed="8"/>
      <name val="BatangChe"/>
      <family val="3"/>
    </font>
    <font>
      <sz val="9"/>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9"/>
        <bgColor indexed="64"/>
      </patternFill>
    </fill>
    <fill>
      <patternFill patternType="solid">
        <fgColor indexed="47"/>
        <bgColor indexed="64"/>
      </patternFill>
    </fill>
    <fill>
      <patternFill patternType="solid">
        <fgColor indexed="55"/>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25"/>
        <bgColor indexed="64"/>
      </patternFill>
    </fill>
    <fill>
      <patternFill patternType="solid">
        <fgColor indexed="10"/>
        <bgColor indexed="64"/>
      </patternFill>
    </fill>
    <fill>
      <patternFill patternType="solid">
        <fgColor indexed="57"/>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s>
  <cellStyleXfs count="44">
    <xf numFmtId="0" fontId="0" fillId="0" borderId="0">
      <alignment vertical="center"/>
    </xf>
    <xf numFmtId="0" fontId="7" fillId="11" borderId="0" applyNumberFormat="0" applyBorder="0" applyAlignment="0" applyProtection="0">
      <alignment vertical="center"/>
    </xf>
    <xf numFmtId="0" fontId="11" fillId="0" borderId="0" applyNumberFormat="0" applyFill="0" applyBorder="0" applyAlignment="0" applyProtection="0">
      <alignment vertical="center"/>
    </xf>
    <xf numFmtId="0" fontId="8" fillId="5" borderId="6" applyNumberFormat="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18" fillId="4" borderId="0" applyNumberFormat="0" applyBorder="0" applyAlignment="0" applyProtection="0">
      <alignment vertical="center"/>
    </xf>
    <xf numFmtId="0" fontId="7" fillId="9" borderId="0" applyNumberFormat="0" applyBorder="0" applyAlignment="0" applyProtection="0">
      <alignment vertical="center"/>
    </xf>
    <xf numFmtId="0" fontId="5" fillId="8" borderId="8" applyNumberFormat="0" applyFont="0" applyAlignment="0" applyProtection="0">
      <alignment vertical="center"/>
    </xf>
    <xf numFmtId="0" fontId="7" fillId="4"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10" applyNumberFormat="0" applyFill="0" applyAlignment="0" applyProtection="0">
      <alignment vertical="center"/>
    </xf>
    <xf numFmtId="0" fontId="13" fillId="0" borderId="10" applyNumberFormat="0" applyFill="0" applyAlignment="0" applyProtection="0">
      <alignment vertical="center"/>
    </xf>
    <xf numFmtId="0" fontId="7" fillId="7" borderId="0" applyNumberFormat="0" applyBorder="0" applyAlignment="0" applyProtection="0">
      <alignment vertical="center"/>
    </xf>
    <xf numFmtId="0" fontId="12" fillId="0" borderId="9" applyNumberFormat="0" applyFill="0" applyAlignment="0" applyProtection="0">
      <alignment vertical="center"/>
    </xf>
    <xf numFmtId="0" fontId="7" fillId="10" borderId="0" applyNumberFormat="0" applyBorder="0" applyAlignment="0" applyProtection="0">
      <alignment vertical="center"/>
    </xf>
    <xf numFmtId="0" fontId="14" fillId="3" borderId="11" applyNumberFormat="0" applyAlignment="0" applyProtection="0">
      <alignment vertical="center"/>
    </xf>
    <xf numFmtId="0" fontId="6" fillId="3" borderId="6" applyNumberFormat="0" applyAlignment="0" applyProtection="0">
      <alignment vertical="center"/>
    </xf>
    <xf numFmtId="0" fontId="9" fillId="6" borderId="7" applyNumberFormat="0" applyAlignment="0" applyProtection="0">
      <alignment vertical="center"/>
    </xf>
    <xf numFmtId="0" fontId="5" fillId="5" borderId="0" applyNumberFormat="0" applyBorder="0" applyAlignment="0" applyProtection="0">
      <alignment vertical="center"/>
    </xf>
    <xf numFmtId="0" fontId="7" fillId="12" borderId="0" applyNumberFormat="0" applyBorder="0" applyAlignment="0" applyProtection="0">
      <alignment vertical="center"/>
    </xf>
    <xf numFmtId="0" fontId="16" fillId="0" borderId="12" applyNumberFormat="0" applyFill="0" applyAlignment="0" applyProtection="0">
      <alignment vertical="center"/>
    </xf>
    <xf numFmtId="0" fontId="19" fillId="0" borderId="13" applyNumberFormat="0" applyFill="0" applyAlignment="0" applyProtection="0">
      <alignment vertical="center"/>
    </xf>
    <xf numFmtId="0" fontId="20" fillId="9" borderId="0" applyNumberFormat="0" applyBorder="0" applyAlignment="0" applyProtection="0">
      <alignment vertical="center"/>
    </xf>
    <xf numFmtId="0" fontId="18" fillId="14" borderId="0" applyNumberFormat="0" applyBorder="0" applyAlignment="0" applyProtection="0">
      <alignment vertical="center"/>
    </xf>
    <xf numFmtId="0" fontId="5" fillId="15" borderId="0" applyNumberFormat="0" applyBorder="0" applyAlignment="0" applyProtection="0">
      <alignment vertical="center"/>
    </xf>
    <xf numFmtId="0" fontId="7" fillId="16" borderId="0" applyNumberFormat="0" applyBorder="0" applyAlignment="0" applyProtection="0">
      <alignment vertical="center"/>
    </xf>
    <xf numFmtId="0" fontId="5" fillId="17" borderId="0" applyNumberFormat="0" applyBorder="0" applyAlignment="0" applyProtection="0">
      <alignment vertical="center"/>
    </xf>
    <xf numFmtId="0" fontId="5" fillId="7"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1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7" fillId="16" borderId="0" applyNumberFormat="0" applyBorder="0" applyAlignment="0" applyProtection="0">
      <alignment vertical="center"/>
    </xf>
    <xf numFmtId="0" fontId="5" fillId="7" borderId="0" applyNumberFormat="0" applyBorder="0" applyAlignment="0" applyProtection="0">
      <alignment vertical="center"/>
    </xf>
    <xf numFmtId="0" fontId="7" fillId="7" borderId="0" applyNumberFormat="0" applyBorder="0" applyAlignment="0" applyProtection="0">
      <alignment vertical="center"/>
    </xf>
    <xf numFmtId="0" fontId="7" fillId="18" borderId="0" applyNumberFormat="0" applyBorder="0" applyAlignment="0" applyProtection="0">
      <alignment vertical="center"/>
    </xf>
    <xf numFmtId="0" fontId="5" fillId="5" borderId="0" applyNumberFormat="0" applyBorder="0" applyAlignment="0" applyProtection="0">
      <alignment vertical="center"/>
    </xf>
    <xf numFmtId="0" fontId="7" fillId="5" borderId="0" applyNumberFormat="0" applyBorder="0" applyAlignment="0" applyProtection="0">
      <alignment vertical="center"/>
    </xf>
    <xf numFmtId="0" fontId="21" fillId="0" borderId="0">
      <alignment vertical="center"/>
    </xf>
    <xf numFmtId="0" fontId="21" fillId="0" borderId="0">
      <alignment vertical="center"/>
    </xf>
  </cellStyleXfs>
  <cellXfs count="65">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wrapText="1"/>
    </xf>
    <xf numFmtId="0" fontId="0" fillId="2"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xf>
    <xf numFmtId="0" fontId="0" fillId="2" borderId="0" xfId="0" applyFill="1" applyAlignment="1">
      <alignment horizontal="center" vertical="center"/>
    </xf>
    <xf numFmtId="0" fontId="0" fillId="0" borderId="0" xfId="0" applyFill="1">
      <alignment vertical="center"/>
    </xf>
    <xf numFmtId="0" fontId="0" fillId="2" borderId="0" xfId="0" applyFill="1">
      <alignment vertical="center"/>
    </xf>
    <xf numFmtId="0" fontId="0" fillId="0" borderId="0" xfId="0" applyFill="1">
      <alignment vertical="center"/>
    </xf>
    <xf numFmtId="0" fontId="0" fillId="0" borderId="0" xfId="0" applyFont="1" applyFill="1">
      <alignment vertical="center"/>
    </xf>
    <xf numFmtId="0" fontId="0" fillId="2" borderId="0" xfId="0" applyFont="1" applyFill="1">
      <alignment vertical="center"/>
    </xf>
    <xf numFmtId="176" fontId="0" fillId="0" borderId="0" xfId="0" applyNumberFormat="1" applyFont="1" applyFill="1">
      <alignment vertical="center"/>
    </xf>
    <xf numFmtId="0" fontId="0" fillId="0" borderId="0" xfId="0" applyFont="1" applyFill="1" applyAlignment="1">
      <alignment vertical="center" wrapText="1"/>
    </xf>
    <xf numFmtId="49" fontId="3" fillId="0" borderId="1" xfId="42"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3" fontId="0"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3" fillId="0" borderId="1" xfId="42" applyNumberFormat="1" applyFont="1" applyFill="1" applyBorder="1" applyAlignment="1">
      <alignment horizontal="center" vertical="center" wrapText="1"/>
    </xf>
    <xf numFmtId="176" fontId="3" fillId="0" borderId="1" xfId="42"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xf>
    <xf numFmtId="14" fontId="0" fillId="0" borderId="2" xfId="0" applyNumberFormat="1" applyFont="1" applyFill="1" applyBorder="1" applyAlignment="1">
      <alignment horizontal="center" vertical="center" wrapText="1"/>
    </xf>
    <xf numFmtId="176" fontId="0" fillId="2" borderId="2" xfId="0" applyNumberFormat="1" applyFont="1" applyFill="1" applyBorder="1" applyAlignment="1">
      <alignment horizontal="center" vertical="center"/>
    </xf>
    <xf numFmtId="14" fontId="0" fillId="2"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14" fontId="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2"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xf>
    <xf numFmtId="0" fontId="0" fillId="2" borderId="2" xfId="0" applyFill="1" applyBorder="1" applyAlignment="1">
      <alignment horizontal="center" vertical="center"/>
    </xf>
    <xf numFmtId="0" fontId="0" fillId="0" borderId="3" xfId="0" applyFill="1" applyBorder="1" applyAlignment="1">
      <alignment horizontal="center" vertical="center"/>
    </xf>
    <xf numFmtId="0" fontId="0" fillId="0" borderId="2" xfId="0" applyNumberFormat="1" applyFill="1" applyBorder="1" applyAlignment="1">
      <alignment horizontal="center" vertical="center"/>
    </xf>
    <xf numFmtId="176" fontId="0" fillId="0" borderId="4" xfId="0" applyNumberFormat="1" applyFill="1" applyBorder="1" applyAlignment="1">
      <alignment horizontal="center" vertical="center"/>
    </xf>
    <xf numFmtId="14" fontId="0" fillId="0" borderId="2" xfId="0" applyNumberFormat="1" applyFill="1" applyBorder="1" applyAlignment="1">
      <alignment horizontal="center" vertical="center"/>
    </xf>
    <xf numFmtId="0" fontId="0" fillId="0" borderId="1" xfId="0" applyFill="1" applyBorder="1" applyAlignment="1">
      <alignment horizontal="center" vertical="center"/>
    </xf>
    <xf numFmtId="176" fontId="0" fillId="0" borderId="2" xfId="0" applyNumberFormat="1" applyFill="1" applyBorder="1" applyAlignment="1">
      <alignment horizontal="center" vertical="center"/>
    </xf>
    <xf numFmtId="0" fontId="0" fillId="0" borderId="2" xfId="0" applyNumberFormat="1" applyFill="1" applyBorder="1" applyAlignment="1">
      <alignment horizontal="center" vertical="center"/>
    </xf>
    <xf numFmtId="176" fontId="0" fillId="0" borderId="2" xfId="0" applyNumberFormat="1" applyFill="1" applyBorder="1" applyAlignment="1">
      <alignment horizontal="center" vertical="center"/>
    </xf>
    <xf numFmtId="14" fontId="0" fillId="0" borderId="2" xfId="0" applyNumberFormat="1" applyFill="1" applyBorder="1" applyAlignment="1">
      <alignment horizontal="center" vertical="center"/>
    </xf>
    <xf numFmtId="0" fontId="0" fillId="2" borderId="2" xfId="0" applyNumberFormat="1" applyFill="1" applyBorder="1" applyAlignment="1">
      <alignment horizontal="center" vertical="center"/>
    </xf>
    <xf numFmtId="176" fontId="0" fillId="2" borderId="2" xfId="0" applyNumberFormat="1" applyFill="1" applyBorder="1" applyAlignment="1">
      <alignment horizontal="center" vertical="center"/>
    </xf>
    <xf numFmtId="14" fontId="0" fillId="2" borderId="2" xfId="0" applyNumberFormat="1" applyFill="1" applyBorder="1" applyAlignment="1">
      <alignment horizontal="center" vertical="center"/>
    </xf>
    <xf numFmtId="0" fontId="0"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xf>
    <xf numFmtId="0" fontId="0" fillId="2" borderId="2" xfId="0" applyFill="1" applyBorder="1" applyAlignment="1">
      <alignment horizontal="center" vertical="center" wrapText="1"/>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xf>
    <xf numFmtId="0" fontId="5"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176" fontId="0" fillId="2" borderId="2" xfId="0" applyNumberFormat="1" applyFont="1" applyFill="1" applyBorder="1" applyAlignment="1">
      <alignment horizontal="center" vertical="center" wrapText="1"/>
    </xf>
    <xf numFmtId="0" fontId="0" fillId="0" borderId="5" xfId="0" applyFont="1" applyFill="1" applyBorder="1">
      <alignment vertical="center"/>
    </xf>
    <xf numFmtId="0" fontId="0" fillId="0" borderId="2" xfId="0" applyFont="1" applyFill="1" applyBorder="1" applyAlignment="1">
      <alignment horizontal="center" vertical="center" wrapText="1"/>
    </xf>
  </cellXfs>
  <cellStyles count="44">
    <cellStyle name="20% - 强调文字颜色 1" xfId="29"/>
    <cellStyle name="20% - 强调文字颜色 2" xfId="31"/>
    <cellStyle name="20% - 强调文字颜色 3" xfId="4"/>
    <cellStyle name="20% - 强调文字颜色 4" xfId="34"/>
    <cellStyle name="20% - 强调文字颜色 5" xfId="27"/>
    <cellStyle name="20% - 强调文字颜色 6" xfId="21"/>
    <cellStyle name="40% - 强调文字颜色 1" xfId="30"/>
    <cellStyle name="40% - 强调文字颜色 2" xfId="32"/>
    <cellStyle name="40% - 强调文字颜色 3" xfId="5"/>
    <cellStyle name="40% - 强调文字颜色 4" xfId="35"/>
    <cellStyle name="40% - 强调文字颜色 5" xfId="37"/>
    <cellStyle name="40% - 强调文字颜色 6" xfId="40"/>
    <cellStyle name="60% - 强调文字颜色 1" xfId="15"/>
    <cellStyle name="60% - 强调文字颜色 2" xfId="9"/>
    <cellStyle name="60% - 强调文字颜色 3" xfId="7"/>
    <cellStyle name="60% - 强调文字颜色 4" xfId="17"/>
    <cellStyle name="60% - 强调文字颜色 5" xfId="38"/>
    <cellStyle name="60% - 强调文字颜色 6" xfId="41"/>
    <cellStyle name="标题" xfId="2"/>
    <cellStyle name="标题 1" xfId="13"/>
    <cellStyle name="标题 2" xfId="14"/>
    <cellStyle name="标题 3" xfId="16"/>
    <cellStyle name="标题 4" xfId="10"/>
    <cellStyle name="差" xfId="6"/>
    <cellStyle name="常规" xfId="0" builtinId="0"/>
    <cellStyle name="常规 2" xfId="42"/>
    <cellStyle name="常规 3" xfId="43"/>
    <cellStyle name="好" xfId="25"/>
    <cellStyle name="汇总" xfId="24"/>
    <cellStyle name="计算" xfId="19"/>
    <cellStyle name="检查单元格" xfId="20"/>
    <cellStyle name="解释性文本" xfId="12"/>
    <cellStyle name="警告文本" xfId="11"/>
    <cellStyle name="链接单元格" xfId="23"/>
    <cellStyle name="强调文字颜色 1" xfId="28"/>
    <cellStyle name="强调文字颜色 2" xfId="22"/>
    <cellStyle name="强调文字颜色 3" xfId="33"/>
    <cellStyle name="强调文字颜色 4" xfId="1"/>
    <cellStyle name="强调文字颜色 5" xfId="36"/>
    <cellStyle name="强调文字颜色 6" xfId="39"/>
    <cellStyle name="适中" xfId="26"/>
    <cellStyle name="输出" xfId="18"/>
    <cellStyle name="输入" xfId="3"/>
    <cellStyle name="注释" xfId="8"/>
  </cellStyles>
  <dxfs count="1">
    <dxf>
      <fill>
        <patternFill patternType="none">
          <fgColor rgb="FF00000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F190"/>
  <sheetViews>
    <sheetView tabSelected="1" workbookViewId="0">
      <pane xSplit="1" ySplit="1" topLeftCell="B147" activePane="bottomRight" state="frozen"/>
      <selection pane="topRight"/>
      <selection pane="bottomLeft"/>
      <selection pane="bottomRight" activeCell="D194" sqref="D194"/>
    </sheetView>
  </sheetViews>
  <sheetFormatPr defaultColWidth="9" defaultRowHeight="24.95" customHeight="1"/>
  <cols>
    <col min="1" max="1" width="5.625" style="11" customWidth="1"/>
    <col min="2" max="2" width="7.375" style="11" customWidth="1"/>
    <col min="3" max="3" width="10.625" style="11" customWidth="1"/>
    <col min="4" max="4" width="19.75" style="11" customWidth="1"/>
    <col min="5" max="5" width="15.375" style="11" customWidth="1"/>
    <col min="6" max="6" width="9.25" style="11" customWidth="1"/>
    <col min="7" max="7" width="67.75" style="11" customWidth="1"/>
    <col min="8" max="8" width="20.625" style="11" customWidth="1"/>
    <col min="9" max="9" width="22.75" style="11" customWidth="1"/>
    <col min="10" max="10" width="13.5" style="11" customWidth="1"/>
    <col min="11" max="11" width="10.875" style="13" customWidth="1"/>
    <col min="12" max="12" width="11.375" style="11" customWidth="1"/>
    <col min="13" max="14" width="9" style="11"/>
    <col min="15" max="15" width="24.375" style="11" customWidth="1"/>
    <col min="16" max="16" width="9" style="11"/>
    <col min="17" max="17" width="17" style="11" customWidth="1"/>
    <col min="18" max="19" width="12.625" style="11" customWidth="1"/>
    <col min="20" max="20" width="9.625" style="11" customWidth="1"/>
    <col min="21" max="23" width="9" style="11"/>
    <col min="24" max="26" width="23.75" style="11" customWidth="1"/>
    <col min="27" max="27" width="18.125" style="14" customWidth="1"/>
    <col min="28" max="28" width="23.75" style="11" customWidth="1"/>
    <col min="29" max="29" width="31.5" style="11" customWidth="1"/>
    <col min="30" max="30" width="28.25" style="14" customWidth="1"/>
    <col min="31" max="31" width="14.875" style="2" customWidth="1"/>
    <col min="32" max="32" width="41" style="14" customWidth="1"/>
    <col min="33" max="16384" width="9" style="11"/>
  </cols>
  <sheetData>
    <row r="1" spans="1:32" s="1" customFormat="1" ht="24.95" customHeight="1">
      <c r="A1" s="15" t="s">
        <v>0</v>
      </c>
      <c r="B1" s="15" t="s">
        <v>1</v>
      </c>
      <c r="C1" s="15" t="s">
        <v>2</v>
      </c>
      <c r="D1" s="15" t="s">
        <v>3</v>
      </c>
      <c r="E1" s="15" t="s">
        <v>4</v>
      </c>
      <c r="F1" s="15" t="s">
        <v>5</v>
      </c>
      <c r="G1" s="15" t="s">
        <v>6</v>
      </c>
      <c r="H1" s="15" t="s">
        <v>7</v>
      </c>
      <c r="I1" s="15" t="s">
        <v>8</v>
      </c>
      <c r="J1" s="21" t="s">
        <v>9</v>
      </c>
      <c r="K1" s="22" t="s">
        <v>10</v>
      </c>
      <c r="L1" s="21" t="s">
        <v>11</v>
      </c>
      <c r="M1" s="21" t="s">
        <v>12</v>
      </c>
      <c r="N1" s="15" t="s">
        <v>13</v>
      </c>
      <c r="O1" s="15" t="s">
        <v>14</v>
      </c>
      <c r="P1" s="15" t="s">
        <v>15</v>
      </c>
      <c r="Q1" s="21" t="s">
        <v>16</v>
      </c>
      <c r="R1" s="21" t="s">
        <v>17</v>
      </c>
      <c r="S1" s="21" t="s">
        <v>18</v>
      </c>
      <c r="T1" s="21" t="s">
        <v>19</v>
      </c>
      <c r="U1" s="21" t="s">
        <v>20</v>
      </c>
      <c r="V1" s="21" t="s">
        <v>21</v>
      </c>
      <c r="W1" s="29" t="s">
        <v>22</v>
      </c>
      <c r="X1" s="15" t="s">
        <v>23</v>
      </c>
      <c r="Y1" s="15" t="s">
        <v>24</v>
      </c>
      <c r="Z1" s="15" t="s">
        <v>25</v>
      </c>
      <c r="AA1" s="15" t="s">
        <v>26</v>
      </c>
      <c r="AB1" s="34" t="s">
        <v>27</v>
      </c>
      <c r="AC1" s="35" t="s">
        <v>28</v>
      </c>
      <c r="AD1" s="35" t="s">
        <v>29</v>
      </c>
      <c r="AE1" s="35" t="s">
        <v>30</v>
      </c>
      <c r="AF1" s="34" t="s">
        <v>31</v>
      </c>
    </row>
    <row r="2" spans="1:32" s="2" customFormat="1" ht="24.95" customHeight="1">
      <c r="A2" s="16" t="s">
        <v>32</v>
      </c>
      <c r="B2" s="16" t="s">
        <v>33</v>
      </c>
      <c r="C2" s="16" t="s">
        <v>34</v>
      </c>
      <c r="D2" s="16" t="s">
        <v>35</v>
      </c>
      <c r="E2" s="16" t="s">
        <v>36</v>
      </c>
      <c r="F2" s="16">
        <v>3990</v>
      </c>
      <c r="G2" s="16" t="s">
        <v>37</v>
      </c>
      <c r="H2" s="16"/>
      <c r="I2" s="16" t="s">
        <v>38</v>
      </c>
      <c r="J2" s="16"/>
      <c r="K2" s="23">
        <v>68</v>
      </c>
      <c r="L2" s="24">
        <v>43952</v>
      </c>
      <c r="M2" s="16">
        <v>30</v>
      </c>
      <c r="N2" s="16" t="s">
        <v>39</v>
      </c>
      <c r="O2" s="16" t="s">
        <v>40</v>
      </c>
      <c r="P2" s="16" t="s">
        <v>41</v>
      </c>
      <c r="Q2" s="16" t="s">
        <v>42</v>
      </c>
      <c r="R2" s="16" t="s">
        <v>43</v>
      </c>
      <c r="S2" s="16" t="s">
        <v>43</v>
      </c>
      <c r="T2" s="16" t="s">
        <v>44</v>
      </c>
      <c r="U2" s="16">
        <v>192</v>
      </c>
      <c r="V2" s="16">
        <v>12</v>
      </c>
      <c r="W2" s="16" t="s">
        <v>45</v>
      </c>
      <c r="X2" s="30" t="s">
        <v>46</v>
      </c>
      <c r="Y2" s="30" t="s">
        <v>47</v>
      </c>
      <c r="Z2" s="30" t="s">
        <v>48</v>
      </c>
      <c r="AA2" s="30" t="s">
        <v>49</v>
      </c>
      <c r="AB2" s="16" t="s">
        <v>50</v>
      </c>
      <c r="AC2" s="16" t="s">
        <v>51</v>
      </c>
      <c r="AD2" s="16" t="s">
        <v>52</v>
      </c>
      <c r="AE2" s="16" t="s">
        <v>53</v>
      </c>
      <c r="AF2" s="16" t="s">
        <v>54</v>
      </c>
    </row>
    <row r="3" spans="1:32" s="2" customFormat="1" ht="24.95" customHeight="1">
      <c r="A3" s="16"/>
      <c r="B3" s="16" t="s">
        <v>55</v>
      </c>
      <c r="C3" s="16" t="s">
        <v>34</v>
      </c>
      <c r="D3" s="16" t="s">
        <v>56</v>
      </c>
      <c r="E3" s="16" t="s">
        <v>57</v>
      </c>
      <c r="F3" s="16">
        <v>3845</v>
      </c>
      <c r="G3" s="16" t="s">
        <v>58</v>
      </c>
      <c r="H3" s="16"/>
      <c r="I3" s="16" t="s">
        <v>59</v>
      </c>
      <c r="J3" s="16" t="s">
        <v>60</v>
      </c>
      <c r="K3" s="23">
        <v>39.799999999999997</v>
      </c>
      <c r="L3" s="24">
        <v>43983</v>
      </c>
      <c r="M3" s="16">
        <v>52</v>
      </c>
      <c r="N3" s="16" t="s">
        <v>61</v>
      </c>
      <c r="O3" s="16" t="s">
        <v>62</v>
      </c>
      <c r="P3" s="16" t="s">
        <v>41</v>
      </c>
      <c r="Q3" s="16" t="s">
        <v>63</v>
      </c>
      <c r="R3" s="16" t="s">
        <v>64</v>
      </c>
      <c r="S3" s="16" t="s">
        <v>65</v>
      </c>
      <c r="T3" s="16" t="s">
        <v>44</v>
      </c>
      <c r="U3" s="16">
        <v>88</v>
      </c>
      <c r="V3" s="16">
        <v>5.5</v>
      </c>
      <c r="W3" s="16" t="s">
        <v>66</v>
      </c>
      <c r="X3" s="30" t="s">
        <v>67</v>
      </c>
      <c r="Y3" s="30" t="s">
        <v>68</v>
      </c>
      <c r="Z3" s="30" t="s">
        <v>69</v>
      </c>
      <c r="AA3" s="30" t="s">
        <v>70</v>
      </c>
      <c r="AB3" s="16" t="s">
        <v>71</v>
      </c>
      <c r="AC3" s="16" t="s">
        <v>72</v>
      </c>
      <c r="AD3" s="16" t="s">
        <v>73</v>
      </c>
      <c r="AE3" s="16" t="s">
        <v>74</v>
      </c>
      <c r="AF3" s="16" t="s">
        <v>75</v>
      </c>
    </row>
    <row r="4" spans="1:32" s="2" customFormat="1" ht="24.95" customHeight="1">
      <c r="A4" s="16"/>
      <c r="B4" s="16" t="s">
        <v>55</v>
      </c>
      <c r="C4" s="16" t="s">
        <v>34</v>
      </c>
      <c r="D4" s="16" t="s">
        <v>76</v>
      </c>
      <c r="E4" s="16" t="s">
        <v>57</v>
      </c>
      <c r="F4" s="16">
        <v>5959</v>
      </c>
      <c r="G4" s="16" t="s">
        <v>77</v>
      </c>
      <c r="H4" s="16"/>
      <c r="I4" s="16" t="s">
        <v>59</v>
      </c>
      <c r="J4" s="16" t="s">
        <v>78</v>
      </c>
      <c r="K4" s="23">
        <v>69</v>
      </c>
      <c r="L4" s="24">
        <v>43952</v>
      </c>
      <c r="M4" s="16">
        <v>30</v>
      </c>
      <c r="N4" s="16" t="s">
        <v>79</v>
      </c>
      <c r="O4" s="16" t="s">
        <v>62</v>
      </c>
      <c r="P4" s="16" t="s">
        <v>41</v>
      </c>
      <c r="Q4" s="16" t="s">
        <v>63</v>
      </c>
      <c r="R4" s="16" t="s">
        <v>64</v>
      </c>
      <c r="S4" s="16" t="s">
        <v>80</v>
      </c>
      <c r="T4" s="16" t="s">
        <v>44</v>
      </c>
      <c r="U4" s="16">
        <v>184</v>
      </c>
      <c r="V4" s="16">
        <v>23</v>
      </c>
      <c r="W4" s="16" t="s">
        <v>81</v>
      </c>
      <c r="X4" s="30" t="s">
        <v>82</v>
      </c>
      <c r="Y4" s="30" t="s">
        <v>83</v>
      </c>
      <c r="Z4" s="30" t="s">
        <v>84</v>
      </c>
      <c r="AA4" s="30" t="s">
        <v>85</v>
      </c>
      <c r="AB4" s="16" t="s">
        <v>86</v>
      </c>
      <c r="AC4" s="16" t="s">
        <v>87</v>
      </c>
      <c r="AD4" s="16" t="s">
        <v>88</v>
      </c>
      <c r="AE4" s="16" t="s">
        <v>74</v>
      </c>
      <c r="AF4" s="16" t="s">
        <v>89</v>
      </c>
    </row>
    <row r="5" spans="1:32" s="2" customFormat="1" ht="24.95" customHeight="1">
      <c r="A5" s="16"/>
      <c r="B5" s="16" t="s">
        <v>55</v>
      </c>
      <c r="C5" s="16" t="s">
        <v>34</v>
      </c>
      <c r="D5" s="16" t="s">
        <v>90</v>
      </c>
      <c r="E5" s="16" t="s">
        <v>91</v>
      </c>
      <c r="F5" s="16">
        <v>2999</v>
      </c>
      <c r="G5" s="16" t="s">
        <v>92</v>
      </c>
      <c r="H5" s="16"/>
      <c r="I5" s="16" t="s">
        <v>93</v>
      </c>
      <c r="J5" s="16" t="s">
        <v>94</v>
      </c>
      <c r="K5" s="23">
        <v>59</v>
      </c>
      <c r="L5" s="24">
        <v>43983</v>
      </c>
      <c r="M5" s="16">
        <v>38</v>
      </c>
      <c r="N5" s="16" t="s">
        <v>95</v>
      </c>
      <c r="O5" s="16" t="s">
        <v>96</v>
      </c>
      <c r="P5" s="16" t="s">
        <v>41</v>
      </c>
      <c r="Q5" s="16" t="s">
        <v>63</v>
      </c>
      <c r="R5" s="16" t="s">
        <v>64</v>
      </c>
      <c r="S5" s="16" t="s">
        <v>65</v>
      </c>
      <c r="T5" s="16" t="s">
        <v>44</v>
      </c>
      <c r="U5" s="16">
        <v>128</v>
      </c>
      <c r="V5" s="16">
        <v>8</v>
      </c>
      <c r="W5" s="16" t="s">
        <v>45</v>
      </c>
      <c r="X5" s="30" t="s">
        <v>97</v>
      </c>
      <c r="Y5" s="30" t="s">
        <v>98</v>
      </c>
      <c r="Z5" s="30" t="s">
        <v>99</v>
      </c>
      <c r="AA5" s="30" t="s">
        <v>70</v>
      </c>
      <c r="AB5" s="16" t="s">
        <v>100</v>
      </c>
      <c r="AC5" s="16" t="s">
        <v>72</v>
      </c>
      <c r="AD5" s="16" t="s">
        <v>101</v>
      </c>
      <c r="AE5" s="16" t="s">
        <v>74</v>
      </c>
      <c r="AF5" s="16" t="s">
        <v>102</v>
      </c>
    </row>
    <row r="6" spans="1:32" s="2" customFormat="1" ht="24.95" customHeight="1">
      <c r="A6" s="16"/>
      <c r="B6" s="16" t="s">
        <v>103</v>
      </c>
      <c r="C6" s="16" t="s">
        <v>34</v>
      </c>
      <c r="D6" s="16" t="s">
        <v>104</v>
      </c>
      <c r="E6" s="16" t="s">
        <v>105</v>
      </c>
      <c r="F6" s="16">
        <v>688</v>
      </c>
      <c r="G6" s="16" t="s">
        <v>106</v>
      </c>
      <c r="H6" s="16"/>
      <c r="I6" s="16" t="s">
        <v>107</v>
      </c>
      <c r="J6" s="16"/>
      <c r="K6" s="23">
        <v>150</v>
      </c>
      <c r="L6" s="24">
        <v>43922</v>
      </c>
      <c r="M6" s="16">
        <v>16</v>
      </c>
      <c r="N6" s="16" t="s">
        <v>61</v>
      </c>
      <c r="O6" s="16" t="s">
        <v>108</v>
      </c>
      <c r="P6" s="16" t="s">
        <v>109</v>
      </c>
      <c r="Q6" s="16" t="s">
        <v>110</v>
      </c>
      <c r="R6" s="16" t="s">
        <v>111</v>
      </c>
      <c r="S6" s="16" t="s">
        <v>112</v>
      </c>
      <c r="T6" s="16" t="s">
        <v>44</v>
      </c>
      <c r="U6" s="16">
        <v>294</v>
      </c>
      <c r="V6" s="16">
        <v>18.5</v>
      </c>
      <c r="W6" s="16" t="s">
        <v>113</v>
      </c>
      <c r="X6" s="30" t="s">
        <v>114</v>
      </c>
      <c r="Y6" s="30" t="s">
        <v>115</v>
      </c>
      <c r="Z6" s="30" t="s">
        <v>116</v>
      </c>
      <c r="AA6" s="30" t="s">
        <v>117</v>
      </c>
      <c r="AB6" s="16" t="s">
        <v>118</v>
      </c>
      <c r="AC6" s="16" t="s">
        <v>119</v>
      </c>
      <c r="AD6" s="16" t="s">
        <v>120</v>
      </c>
      <c r="AE6" s="16" t="s">
        <v>121</v>
      </c>
      <c r="AF6" s="16" t="s">
        <v>122</v>
      </c>
    </row>
    <row r="7" spans="1:32" s="2" customFormat="1" ht="24.95" customHeight="1">
      <c r="A7" s="16"/>
      <c r="B7" s="16" t="s">
        <v>123</v>
      </c>
      <c r="C7" s="16" t="s">
        <v>34</v>
      </c>
      <c r="D7" s="16" t="s">
        <v>124</v>
      </c>
      <c r="E7" s="16" t="s">
        <v>125</v>
      </c>
      <c r="F7" s="16">
        <v>3962</v>
      </c>
      <c r="G7" s="16" t="s">
        <v>126</v>
      </c>
      <c r="H7" s="16"/>
      <c r="I7" s="16" t="s">
        <v>127</v>
      </c>
      <c r="J7" s="16" t="s">
        <v>128</v>
      </c>
      <c r="K7" s="23">
        <v>48</v>
      </c>
      <c r="L7" s="24">
        <v>43983</v>
      </c>
      <c r="M7" s="16">
        <v>46</v>
      </c>
      <c r="N7" s="16" t="s">
        <v>95</v>
      </c>
      <c r="O7" s="16" t="s">
        <v>129</v>
      </c>
      <c r="P7" s="16" t="s">
        <v>41</v>
      </c>
      <c r="Q7" s="16" t="s">
        <v>42</v>
      </c>
      <c r="R7" s="16" t="s">
        <v>130</v>
      </c>
      <c r="S7" s="16" t="s">
        <v>130</v>
      </c>
      <c r="T7" s="16" t="s">
        <v>44</v>
      </c>
      <c r="U7" s="16">
        <v>128</v>
      </c>
      <c r="V7" s="16">
        <v>8</v>
      </c>
      <c r="W7" s="16" t="s">
        <v>131</v>
      </c>
      <c r="X7" s="30" t="s">
        <v>132</v>
      </c>
      <c r="Y7" s="30" t="s">
        <v>133</v>
      </c>
      <c r="Z7" s="30" t="s">
        <v>134</v>
      </c>
      <c r="AA7" s="30" t="s">
        <v>135</v>
      </c>
      <c r="AB7" s="16" t="s">
        <v>136</v>
      </c>
      <c r="AC7" s="16" t="s">
        <v>137</v>
      </c>
      <c r="AD7" s="16" t="s">
        <v>138</v>
      </c>
      <c r="AE7" s="16" t="s">
        <v>74</v>
      </c>
      <c r="AF7" s="16" t="s">
        <v>139</v>
      </c>
    </row>
    <row r="8" spans="1:32" s="2" customFormat="1" ht="24.95" customHeight="1">
      <c r="A8" s="16"/>
      <c r="B8" s="16" t="s">
        <v>140</v>
      </c>
      <c r="C8" s="16" t="s">
        <v>34</v>
      </c>
      <c r="D8" s="16" t="s">
        <v>141</v>
      </c>
      <c r="E8" s="16" t="s">
        <v>142</v>
      </c>
      <c r="F8" s="16">
        <v>4965</v>
      </c>
      <c r="G8" s="16" t="s">
        <v>143</v>
      </c>
      <c r="H8" s="16"/>
      <c r="I8" s="16" t="s">
        <v>59</v>
      </c>
      <c r="J8" s="16" t="s">
        <v>144</v>
      </c>
      <c r="K8" s="23">
        <v>49</v>
      </c>
      <c r="L8" s="24">
        <v>44013</v>
      </c>
      <c r="M8" s="16">
        <v>36</v>
      </c>
      <c r="N8" s="16" t="s">
        <v>61</v>
      </c>
      <c r="O8" s="16" t="s">
        <v>145</v>
      </c>
      <c r="P8" s="16" t="s">
        <v>41</v>
      </c>
      <c r="Q8" s="16" t="s">
        <v>63</v>
      </c>
      <c r="R8" s="16" t="s">
        <v>64</v>
      </c>
      <c r="S8" s="16" t="s">
        <v>64</v>
      </c>
      <c r="T8" s="16" t="s">
        <v>44</v>
      </c>
      <c r="U8" s="16">
        <v>145</v>
      </c>
      <c r="V8" s="16">
        <v>9</v>
      </c>
      <c r="W8" s="16" t="s">
        <v>146</v>
      </c>
      <c r="X8" s="30" t="s">
        <v>147</v>
      </c>
      <c r="Y8" s="30" t="s">
        <v>148</v>
      </c>
      <c r="Z8" s="30" t="s">
        <v>149</v>
      </c>
      <c r="AA8" s="30" t="s">
        <v>150</v>
      </c>
      <c r="AB8" s="16" t="s">
        <v>151</v>
      </c>
      <c r="AC8" s="16" t="s">
        <v>152</v>
      </c>
      <c r="AD8" s="16" t="s">
        <v>153</v>
      </c>
      <c r="AE8" s="16" t="s">
        <v>74</v>
      </c>
      <c r="AF8" s="16" t="s">
        <v>154</v>
      </c>
    </row>
    <row r="9" spans="1:32" s="2" customFormat="1" ht="24.95" customHeight="1">
      <c r="A9" s="16"/>
      <c r="B9" s="16" t="s">
        <v>140</v>
      </c>
      <c r="C9" s="16" t="s">
        <v>34</v>
      </c>
      <c r="D9" s="16" t="s">
        <v>155</v>
      </c>
      <c r="E9" s="16" t="s">
        <v>156</v>
      </c>
      <c r="F9" s="16">
        <v>1959</v>
      </c>
      <c r="G9" s="16" t="s">
        <v>157</v>
      </c>
      <c r="H9" s="16"/>
      <c r="I9" s="16" t="s">
        <v>158</v>
      </c>
      <c r="J9" s="16" t="s">
        <v>159</v>
      </c>
      <c r="K9" s="23">
        <v>69</v>
      </c>
      <c r="L9" s="24">
        <v>44013</v>
      </c>
      <c r="M9" s="16">
        <v>50</v>
      </c>
      <c r="N9" s="16" t="s">
        <v>61</v>
      </c>
      <c r="O9" s="16" t="s">
        <v>160</v>
      </c>
      <c r="P9" s="16" t="s">
        <v>41</v>
      </c>
      <c r="Q9" s="16" t="s">
        <v>63</v>
      </c>
      <c r="R9" s="16" t="s">
        <v>64</v>
      </c>
      <c r="S9" s="16" t="s">
        <v>161</v>
      </c>
      <c r="T9" s="16" t="s">
        <v>44</v>
      </c>
      <c r="U9" s="16">
        <v>80</v>
      </c>
      <c r="V9" s="16">
        <v>7.5</v>
      </c>
      <c r="W9" s="16" t="s">
        <v>45</v>
      </c>
      <c r="X9" s="30" t="s">
        <v>162</v>
      </c>
      <c r="Y9" s="30" t="s">
        <v>163</v>
      </c>
      <c r="Z9" s="30" t="s">
        <v>164</v>
      </c>
      <c r="AA9" s="30" t="s">
        <v>165</v>
      </c>
      <c r="AB9" s="16" t="s">
        <v>166</v>
      </c>
      <c r="AC9" s="16" t="s">
        <v>167</v>
      </c>
      <c r="AD9" s="16" t="s">
        <v>168</v>
      </c>
      <c r="AE9" s="16" t="s">
        <v>74</v>
      </c>
      <c r="AF9" s="16" t="s">
        <v>169</v>
      </c>
    </row>
    <row r="10" spans="1:32" s="2" customFormat="1" ht="24.95" customHeight="1">
      <c r="A10" s="16"/>
      <c r="B10" s="16" t="s">
        <v>140</v>
      </c>
      <c r="C10" s="16" t="s">
        <v>34</v>
      </c>
      <c r="D10" s="16" t="s">
        <v>170</v>
      </c>
      <c r="E10" s="16" t="s">
        <v>171</v>
      </c>
      <c r="F10" s="16">
        <v>780</v>
      </c>
      <c r="G10" s="16" t="s">
        <v>172</v>
      </c>
      <c r="H10" s="16"/>
      <c r="I10" s="16" t="s">
        <v>173</v>
      </c>
      <c r="J10" s="16" t="s">
        <v>174</v>
      </c>
      <c r="K10" s="23">
        <v>198</v>
      </c>
      <c r="L10" s="24">
        <v>43983</v>
      </c>
      <c r="M10" s="16">
        <v>12</v>
      </c>
      <c r="N10" s="16" t="s">
        <v>95</v>
      </c>
      <c r="O10" s="16" t="s">
        <v>175</v>
      </c>
      <c r="P10" s="16" t="s">
        <v>109</v>
      </c>
      <c r="Q10" s="16" t="s">
        <v>110</v>
      </c>
      <c r="R10" s="16" t="s">
        <v>176</v>
      </c>
      <c r="S10" s="16" t="s">
        <v>176</v>
      </c>
      <c r="T10" s="16" t="s">
        <v>177</v>
      </c>
      <c r="U10" s="16">
        <v>472</v>
      </c>
      <c r="V10" s="16">
        <v>29.5</v>
      </c>
      <c r="W10" s="16" t="s">
        <v>178</v>
      </c>
      <c r="X10" s="30" t="s">
        <v>179</v>
      </c>
      <c r="Y10" s="30" t="s">
        <v>180</v>
      </c>
      <c r="Z10" s="30" t="s">
        <v>181</v>
      </c>
      <c r="AA10" s="30" t="s">
        <v>182</v>
      </c>
      <c r="AB10" s="16" t="s">
        <v>183</v>
      </c>
      <c r="AC10" s="16" t="s">
        <v>184</v>
      </c>
      <c r="AD10" s="16" t="s">
        <v>185</v>
      </c>
      <c r="AE10" s="16" t="s">
        <v>121</v>
      </c>
      <c r="AF10" s="16" t="s">
        <v>186</v>
      </c>
    </row>
    <row r="11" spans="1:32" s="2" customFormat="1" ht="24.95" customHeight="1">
      <c r="A11" s="16" t="s">
        <v>187</v>
      </c>
      <c r="B11" s="16" t="s">
        <v>188</v>
      </c>
      <c r="C11" s="16" t="s">
        <v>34</v>
      </c>
      <c r="D11" s="16" t="s">
        <v>189</v>
      </c>
      <c r="E11" s="16" t="s">
        <v>190</v>
      </c>
      <c r="F11" s="16">
        <v>463</v>
      </c>
      <c r="G11" s="16" t="s">
        <v>191</v>
      </c>
      <c r="H11" s="16" t="s">
        <v>192</v>
      </c>
      <c r="I11" s="16" t="s">
        <v>193</v>
      </c>
      <c r="J11" s="16"/>
      <c r="K11" s="23">
        <v>45</v>
      </c>
      <c r="L11" s="24">
        <v>43983</v>
      </c>
      <c r="M11" s="16">
        <v>30</v>
      </c>
      <c r="N11" s="16" t="s">
        <v>39</v>
      </c>
      <c r="O11" s="16" t="s">
        <v>194</v>
      </c>
      <c r="P11" s="16" t="s">
        <v>41</v>
      </c>
      <c r="Q11" s="16" t="s">
        <v>110</v>
      </c>
      <c r="R11" s="16" t="s">
        <v>195</v>
      </c>
      <c r="S11" s="16" t="s">
        <v>196</v>
      </c>
      <c r="T11" s="16" t="s">
        <v>197</v>
      </c>
      <c r="U11" s="16">
        <v>204</v>
      </c>
      <c r="V11" s="16">
        <v>12.75</v>
      </c>
      <c r="W11" s="16" t="s">
        <v>198</v>
      </c>
      <c r="X11" s="30" t="s">
        <v>199</v>
      </c>
      <c r="Y11" s="30" t="s">
        <v>200</v>
      </c>
      <c r="Z11" s="30" t="s">
        <v>201</v>
      </c>
      <c r="AA11" s="30" t="s">
        <v>202</v>
      </c>
      <c r="AB11" s="16" t="s">
        <v>203</v>
      </c>
      <c r="AC11" s="16" t="s">
        <v>204</v>
      </c>
      <c r="AD11" s="16" t="s">
        <v>205</v>
      </c>
      <c r="AE11" s="16" t="s">
        <v>206</v>
      </c>
      <c r="AF11" s="16" t="s">
        <v>207</v>
      </c>
    </row>
    <row r="12" spans="1:32" s="2" customFormat="1" ht="24.95" customHeight="1">
      <c r="A12" s="16"/>
      <c r="B12" s="16" t="s">
        <v>188</v>
      </c>
      <c r="C12" s="16" t="s">
        <v>34</v>
      </c>
      <c r="D12" s="16" t="s">
        <v>208</v>
      </c>
      <c r="E12" s="16" t="s">
        <v>190</v>
      </c>
      <c r="F12" s="16">
        <v>463</v>
      </c>
      <c r="G12" s="16" t="s">
        <v>209</v>
      </c>
      <c r="H12" s="16" t="s">
        <v>192</v>
      </c>
      <c r="I12" s="16" t="s">
        <v>210</v>
      </c>
      <c r="J12" s="16"/>
      <c r="K12" s="23">
        <v>56</v>
      </c>
      <c r="L12" s="24">
        <v>43983</v>
      </c>
      <c r="M12" s="16">
        <v>30</v>
      </c>
      <c r="N12" s="16" t="s">
        <v>39</v>
      </c>
      <c r="O12" s="16" t="s">
        <v>211</v>
      </c>
      <c r="P12" s="16" t="s">
        <v>41</v>
      </c>
      <c r="Q12" s="16" t="s">
        <v>110</v>
      </c>
      <c r="R12" s="16" t="s">
        <v>195</v>
      </c>
      <c r="S12" s="16" t="s">
        <v>212</v>
      </c>
      <c r="T12" s="16" t="s">
        <v>197</v>
      </c>
      <c r="U12" s="16">
        <v>256</v>
      </c>
      <c r="V12" s="16">
        <v>16</v>
      </c>
      <c r="W12" s="16" t="s">
        <v>213</v>
      </c>
      <c r="X12" s="30" t="s">
        <v>214</v>
      </c>
      <c r="Y12" s="30" t="s">
        <v>215</v>
      </c>
      <c r="Z12" s="30" t="s">
        <v>216</v>
      </c>
      <c r="AA12" s="30" t="s">
        <v>217</v>
      </c>
      <c r="AB12" s="16" t="s">
        <v>218</v>
      </c>
      <c r="AC12" s="16" t="s">
        <v>204</v>
      </c>
      <c r="AD12" s="16" t="s">
        <v>219</v>
      </c>
      <c r="AE12" s="16" t="s">
        <v>206</v>
      </c>
      <c r="AF12" s="16" t="s">
        <v>220</v>
      </c>
    </row>
    <row r="13" spans="1:32" s="2" customFormat="1" ht="24.95" customHeight="1">
      <c r="A13" s="16"/>
      <c r="B13" s="16" t="s">
        <v>188</v>
      </c>
      <c r="C13" s="16" t="s">
        <v>34</v>
      </c>
      <c r="D13" s="16" t="s">
        <v>221</v>
      </c>
      <c r="E13" s="16" t="s">
        <v>190</v>
      </c>
      <c r="F13" s="16">
        <v>463</v>
      </c>
      <c r="G13" s="16" t="s">
        <v>222</v>
      </c>
      <c r="H13" s="16" t="s">
        <v>192</v>
      </c>
      <c r="I13" s="16" t="s">
        <v>223</v>
      </c>
      <c r="J13" s="16"/>
      <c r="K13" s="23">
        <v>45</v>
      </c>
      <c r="L13" s="24">
        <v>43983</v>
      </c>
      <c r="M13" s="16">
        <v>40</v>
      </c>
      <c r="N13" s="16" t="s">
        <v>39</v>
      </c>
      <c r="O13" s="16" t="s">
        <v>211</v>
      </c>
      <c r="P13" s="16" t="s">
        <v>41</v>
      </c>
      <c r="Q13" s="16" t="s">
        <v>110</v>
      </c>
      <c r="R13" s="16" t="s">
        <v>195</v>
      </c>
      <c r="S13" s="16" t="s">
        <v>224</v>
      </c>
      <c r="T13" s="16" t="s">
        <v>197</v>
      </c>
      <c r="U13" s="16">
        <v>172</v>
      </c>
      <c r="V13" s="16">
        <v>10.75</v>
      </c>
      <c r="W13" s="16" t="s">
        <v>66</v>
      </c>
      <c r="X13" s="30" t="s">
        <v>225</v>
      </c>
      <c r="Y13" s="30" t="s">
        <v>226</v>
      </c>
      <c r="Z13" s="30" t="s">
        <v>227</v>
      </c>
      <c r="AA13" s="30" t="s">
        <v>228</v>
      </c>
      <c r="AB13" s="16" t="s">
        <v>229</v>
      </c>
      <c r="AC13" s="16" t="s">
        <v>204</v>
      </c>
      <c r="AD13" s="16" t="s">
        <v>230</v>
      </c>
      <c r="AE13" s="16" t="s">
        <v>206</v>
      </c>
      <c r="AF13" s="16" t="s">
        <v>231</v>
      </c>
    </row>
    <row r="14" spans="1:32" s="2" customFormat="1" ht="24.95" customHeight="1">
      <c r="A14" s="16"/>
      <c r="B14" s="16" t="s">
        <v>188</v>
      </c>
      <c r="C14" s="16" t="s">
        <v>34</v>
      </c>
      <c r="D14" s="16" t="s">
        <v>232</v>
      </c>
      <c r="E14" s="16" t="s">
        <v>190</v>
      </c>
      <c r="F14" s="16">
        <v>463</v>
      </c>
      <c r="G14" s="16" t="s">
        <v>233</v>
      </c>
      <c r="H14" s="16" t="s">
        <v>192</v>
      </c>
      <c r="I14" s="16" t="s">
        <v>234</v>
      </c>
      <c r="J14" s="16"/>
      <c r="K14" s="23">
        <v>45</v>
      </c>
      <c r="L14" s="24">
        <v>43983</v>
      </c>
      <c r="M14" s="16">
        <v>30</v>
      </c>
      <c r="N14" s="16" t="s">
        <v>39</v>
      </c>
      <c r="O14" s="16" t="s">
        <v>235</v>
      </c>
      <c r="P14" s="16" t="s">
        <v>41</v>
      </c>
      <c r="Q14" s="16" t="s">
        <v>110</v>
      </c>
      <c r="R14" s="16" t="s">
        <v>195</v>
      </c>
      <c r="S14" s="16" t="s">
        <v>236</v>
      </c>
      <c r="T14" s="16" t="s">
        <v>197</v>
      </c>
      <c r="U14" s="16">
        <v>200</v>
      </c>
      <c r="V14" s="16">
        <v>12.5</v>
      </c>
      <c r="W14" s="16" t="s">
        <v>237</v>
      </c>
      <c r="X14" s="30" t="s">
        <v>238</v>
      </c>
      <c r="Y14" s="30" t="s">
        <v>239</v>
      </c>
      <c r="Z14" s="30" t="s">
        <v>240</v>
      </c>
      <c r="AA14" s="30" t="s">
        <v>240</v>
      </c>
      <c r="AB14" s="16" t="s">
        <v>241</v>
      </c>
      <c r="AC14" s="16" t="s">
        <v>204</v>
      </c>
      <c r="AD14" s="16" t="s">
        <v>242</v>
      </c>
      <c r="AE14" s="16" t="s">
        <v>206</v>
      </c>
      <c r="AF14" s="16" t="s">
        <v>243</v>
      </c>
    </row>
    <row r="15" spans="1:32" s="2" customFormat="1" ht="24.95" customHeight="1">
      <c r="A15" s="16"/>
      <c r="B15" s="16" t="s">
        <v>188</v>
      </c>
      <c r="C15" s="16" t="s">
        <v>34</v>
      </c>
      <c r="D15" s="16" t="s">
        <v>244</v>
      </c>
      <c r="E15" s="16" t="s">
        <v>190</v>
      </c>
      <c r="F15" s="16">
        <v>463</v>
      </c>
      <c r="G15" s="16" t="s">
        <v>245</v>
      </c>
      <c r="H15" s="16" t="s">
        <v>192</v>
      </c>
      <c r="I15" s="16" t="s">
        <v>246</v>
      </c>
      <c r="J15" s="16"/>
      <c r="K15" s="23">
        <v>53</v>
      </c>
      <c r="L15" s="24">
        <v>43983</v>
      </c>
      <c r="M15" s="16">
        <v>30</v>
      </c>
      <c r="N15" s="16" t="s">
        <v>39</v>
      </c>
      <c r="O15" s="16" t="s">
        <v>235</v>
      </c>
      <c r="P15" s="16" t="s">
        <v>41</v>
      </c>
      <c r="Q15" s="16" t="s">
        <v>110</v>
      </c>
      <c r="R15" s="16" t="s">
        <v>195</v>
      </c>
      <c r="S15" s="16" t="s">
        <v>247</v>
      </c>
      <c r="T15" s="16" t="s">
        <v>197</v>
      </c>
      <c r="U15" s="16">
        <v>252</v>
      </c>
      <c r="V15" s="16">
        <v>15.75</v>
      </c>
      <c r="W15" s="16" t="s">
        <v>248</v>
      </c>
      <c r="X15" s="30" t="s">
        <v>249</v>
      </c>
      <c r="Y15" s="30" t="s">
        <v>250</v>
      </c>
      <c r="Z15" s="30" t="s">
        <v>251</v>
      </c>
      <c r="AA15" s="30" t="s">
        <v>252</v>
      </c>
      <c r="AB15" s="16" t="s">
        <v>253</v>
      </c>
      <c r="AC15" s="16" t="s">
        <v>204</v>
      </c>
      <c r="AD15" s="16" t="s">
        <v>254</v>
      </c>
      <c r="AE15" s="16" t="s">
        <v>206</v>
      </c>
      <c r="AF15" s="16" t="s">
        <v>255</v>
      </c>
    </row>
    <row r="16" spans="1:32" s="2" customFormat="1" ht="24.95" customHeight="1">
      <c r="A16" s="16"/>
      <c r="B16" s="16" t="s">
        <v>188</v>
      </c>
      <c r="C16" s="16" t="s">
        <v>34</v>
      </c>
      <c r="D16" s="16" t="s">
        <v>256</v>
      </c>
      <c r="E16" s="16" t="s">
        <v>190</v>
      </c>
      <c r="F16" s="16">
        <v>463</v>
      </c>
      <c r="G16" s="16" t="s">
        <v>257</v>
      </c>
      <c r="H16" s="16" t="s">
        <v>192</v>
      </c>
      <c r="I16" s="16" t="s">
        <v>258</v>
      </c>
      <c r="J16" s="16"/>
      <c r="K16" s="23">
        <v>53</v>
      </c>
      <c r="L16" s="24">
        <v>43983</v>
      </c>
      <c r="M16" s="16">
        <v>30</v>
      </c>
      <c r="N16" s="16" t="s">
        <v>39</v>
      </c>
      <c r="O16" s="16" t="s">
        <v>259</v>
      </c>
      <c r="P16" s="16" t="s">
        <v>41</v>
      </c>
      <c r="Q16" s="16" t="s">
        <v>110</v>
      </c>
      <c r="R16" s="16" t="s">
        <v>195</v>
      </c>
      <c r="S16" s="16" t="s">
        <v>224</v>
      </c>
      <c r="T16" s="16" t="s">
        <v>197</v>
      </c>
      <c r="U16" s="16">
        <v>228</v>
      </c>
      <c r="V16" s="16">
        <v>14.75</v>
      </c>
      <c r="W16" s="16" t="s">
        <v>131</v>
      </c>
      <c r="X16" s="30" t="s">
        <v>260</v>
      </c>
      <c r="Y16" s="30" t="s">
        <v>261</v>
      </c>
      <c r="Z16" s="30" t="s">
        <v>262</v>
      </c>
      <c r="AA16" s="30" t="s">
        <v>263</v>
      </c>
      <c r="AB16" s="16" t="s">
        <v>264</v>
      </c>
      <c r="AC16" s="16" t="s">
        <v>204</v>
      </c>
      <c r="AD16" s="16" t="s">
        <v>265</v>
      </c>
      <c r="AE16" s="16" t="s">
        <v>206</v>
      </c>
      <c r="AF16" s="16" t="s">
        <v>266</v>
      </c>
    </row>
    <row r="17" spans="1:32" s="2" customFormat="1" ht="24.95" customHeight="1">
      <c r="A17" s="16"/>
      <c r="B17" s="16" t="s">
        <v>188</v>
      </c>
      <c r="C17" s="16" t="s">
        <v>34</v>
      </c>
      <c r="D17" s="16" t="s">
        <v>267</v>
      </c>
      <c r="E17" s="16" t="s">
        <v>190</v>
      </c>
      <c r="F17" s="16">
        <v>463</v>
      </c>
      <c r="G17" s="16" t="s">
        <v>268</v>
      </c>
      <c r="H17" s="16" t="s">
        <v>192</v>
      </c>
      <c r="I17" s="16" t="s">
        <v>269</v>
      </c>
      <c r="J17" s="16"/>
      <c r="K17" s="23">
        <v>53</v>
      </c>
      <c r="L17" s="24">
        <v>43983</v>
      </c>
      <c r="M17" s="16">
        <v>30</v>
      </c>
      <c r="N17" s="16" t="s">
        <v>39</v>
      </c>
      <c r="O17" s="16" t="s">
        <v>235</v>
      </c>
      <c r="P17" s="16" t="s">
        <v>41</v>
      </c>
      <c r="Q17" s="16" t="s">
        <v>110</v>
      </c>
      <c r="R17" s="16" t="s">
        <v>195</v>
      </c>
      <c r="S17" s="16" t="s">
        <v>270</v>
      </c>
      <c r="T17" s="16" t="s">
        <v>197</v>
      </c>
      <c r="U17" s="16">
        <v>236</v>
      </c>
      <c r="V17" s="16">
        <v>14.75</v>
      </c>
      <c r="W17" s="16" t="s">
        <v>271</v>
      </c>
      <c r="X17" s="30" t="s">
        <v>272</v>
      </c>
      <c r="Y17" s="30" t="s">
        <v>273</v>
      </c>
      <c r="Z17" s="30" t="s">
        <v>274</v>
      </c>
      <c r="AA17" s="30" t="s">
        <v>275</v>
      </c>
      <c r="AB17" s="16" t="s">
        <v>276</v>
      </c>
      <c r="AC17" s="16" t="s">
        <v>204</v>
      </c>
      <c r="AD17" s="16" t="s">
        <v>277</v>
      </c>
      <c r="AE17" s="16" t="s">
        <v>206</v>
      </c>
      <c r="AF17" s="16" t="s">
        <v>278</v>
      </c>
    </row>
    <row r="18" spans="1:32" s="2" customFormat="1" ht="24.95" customHeight="1">
      <c r="A18" s="16"/>
      <c r="B18" s="16" t="s">
        <v>188</v>
      </c>
      <c r="C18" s="16" t="s">
        <v>34</v>
      </c>
      <c r="D18" s="16" t="s">
        <v>279</v>
      </c>
      <c r="E18" s="16" t="s">
        <v>280</v>
      </c>
      <c r="F18" s="16">
        <v>1994</v>
      </c>
      <c r="G18" s="16" t="s">
        <v>281</v>
      </c>
      <c r="H18" s="16" t="s">
        <v>282</v>
      </c>
      <c r="I18" s="16" t="s">
        <v>283</v>
      </c>
      <c r="J18" s="16"/>
      <c r="K18" s="23">
        <v>16</v>
      </c>
      <c r="L18" s="24">
        <v>43983</v>
      </c>
      <c r="M18" s="16">
        <v>28</v>
      </c>
      <c r="N18" s="16" t="s">
        <v>284</v>
      </c>
      <c r="O18" s="16" t="s">
        <v>285</v>
      </c>
      <c r="P18" s="16" t="s">
        <v>41</v>
      </c>
      <c r="Q18" s="16" t="s">
        <v>286</v>
      </c>
      <c r="R18" s="16" t="s">
        <v>287</v>
      </c>
      <c r="S18" s="16" t="s">
        <v>287</v>
      </c>
      <c r="T18" s="16" t="s">
        <v>44</v>
      </c>
      <c r="U18" s="16">
        <v>32</v>
      </c>
      <c r="V18" s="16">
        <v>2</v>
      </c>
      <c r="W18" s="16" t="s">
        <v>288</v>
      </c>
      <c r="X18" s="30" t="s">
        <v>289</v>
      </c>
      <c r="Y18" s="30" t="s">
        <v>290</v>
      </c>
      <c r="Z18" s="30" t="s">
        <v>291</v>
      </c>
      <c r="AA18" s="30" t="s">
        <v>292</v>
      </c>
      <c r="AB18" s="16" t="s">
        <v>71</v>
      </c>
      <c r="AC18" s="16" t="s">
        <v>293</v>
      </c>
      <c r="AD18" s="16" t="s">
        <v>294</v>
      </c>
      <c r="AE18" s="16" t="s">
        <v>295</v>
      </c>
      <c r="AF18" s="16" t="s">
        <v>296</v>
      </c>
    </row>
    <row r="19" spans="1:32" s="2" customFormat="1" ht="24.95" customHeight="1">
      <c r="A19" s="16"/>
      <c r="B19" s="16" t="s">
        <v>188</v>
      </c>
      <c r="C19" s="16" t="s">
        <v>34</v>
      </c>
      <c r="D19" s="16" t="s">
        <v>297</v>
      </c>
      <c r="E19" s="16" t="s">
        <v>298</v>
      </c>
      <c r="F19" s="16">
        <v>1994</v>
      </c>
      <c r="G19" s="16" t="s">
        <v>299</v>
      </c>
      <c r="H19" s="16" t="s">
        <v>282</v>
      </c>
      <c r="I19" s="16" t="s">
        <v>283</v>
      </c>
      <c r="J19" s="16"/>
      <c r="K19" s="23">
        <v>16</v>
      </c>
      <c r="L19" s="24">
        <v>43983</v>
      </c>
      <c r="M19" s="16">
        <v>28</v>
      </c>
      <c r="N19" s="16" t="s">
        <v>284</v>
      </c>
      <c r="O19" s="16" t="s">
        <v>300</v>
      </c>
      <c r="P19" s="16" t="s">
        <v>41</v>
      </c>
      <c r="Q19" s="16" t="s">
        <v>286</v>
      </c>
      <c r="R19" s="16" t="s">
        <v>287</v>
      </c>
      <c r="S19" s="16" t="s">
        <v>287</v>
      </c>
      <c r="T19" s="16" t="s">
        <v>44</v>
      </c>
      <c r="U19" s="16">
        <v>32</v>
      </c>
      <c r="V19" s="16">
        <v>2</v>
      </c>
      <c r="W19" s="16" t="s">
        <v>288</v>
      </c>
      <c r="X19" s="30" t="s">
        <v>289</v>
      </c>
      <c r="Y19" s="30" t="s">
        <v>301</v>
      </c>
      <c r="Z19" s="30" t="s">
        <v>291</v>
      </c>
      <c r="AA19" s="30" t="s">
        <v>292</v>
      </c>
      <c r="AB19" s="16" t="s">
        <v>71</v>
      </c>
      <c r="AC19" s="16" t="s">
        <v>293</v>
      </c>
      <c r="AD19" s="16" t="s">
        <v>294</v>
      </c>
      <c r="AE19" s="16" t="s">
        <v>295</v>
      </c>
      <c r="AF19" s="16" t="s">
        <v>296</v>
      </c>
    </row>
    <row r="20" spans="1:32" s="2" customFormat="1" ht="24.95" customHeight="1">
      <c r="A20" s="16"/>
      <c r="B20" s="16" t="s">
        <v>188</v>
      </c>
      <c r="C20" s="16" t="s">
        <v>34</v>
      </c>
      <c r="D20" s="16" t="s">
        <v>302</v>
      </c>
      <c r="E20" s="16" t="s">
        <v>303</v>
      </c>
      <c r="F20" s="16">
        <v>1994</v>
      </c>
      <c r="G20" s="16" t="s">
        <v>304</v>
      </c>
      <c r="H20" s="16" t="s">
        <v>282</v>
      </c>
      <c r="I20" s="16" t="s">
        <v>283</v>
      </c>
      <c r="J20" s="16"/>
      <c r="K20" s="23">
        <v>16</v>
      </c>
      <c r="L20" s="24">
        <v>43983</v>
      </c>
      <c r="M20" s="16">
        <v>28</v>
      </c>
      <c r="N20" s="16" t="s">
        <v>284</v>
      </c>
      <c r="O20" s="16" t="s">
        <v>305</v>
      </c>
      <c r="P20" s="16" t="s">
        <v>41</v>
      </c>
      <c r="Q20" s="16" t="s">
        <v>286</v>
      </c>
      <c r="R20" s="16" t="s">
        <v>287</v>
      </c>
      <c r="S20" s="16" t="s">
        <v>287</v>
      </c>
      <c r="T20" s="16" t="s">
        <v>44</v>
      </c>
      <c r="U20" s="16">
        <v>32</v>
      </c>
      <c r="V20" s="16">
        <v>2</v>
      </c>
      <c r="W20" s="16" t="s">
        <v>288</v>
      </c>
      <c r="X20" s="30" t="s">
        <v>289</v>
      </c>
      <c r="Y20" s="30" t="s">
        <v>306</v>
      </c>
      <c r="Z20" s="30" t="s">
        <v>291</v>
      </c>
      <c r="AA20" s="30" t="s">
        <v>292</v>
      </c>
      <c r="AB20" s="16" t="s">
        <v>71</v>
      </c>
      <c r="AC20" s="16" t="s">
        <v>293</v>
      </c>
      <c r="AD20" s="16" t="s">
        <v>294</v>
      </c>
      <c r="AE20" s="16" t="s">
        <v>295</v>
      </c>
      <c r="AF20" s="16" t="s">
        <v>296</v>
      </c>
    </row>
    <row r="21" spans="1:32" s="2" customFormat="1" ht="24.95" customHeight="1">
      <c r="A21" s="16"/>
      <c r="B21" s="16" t="s">
        <v>188</v>
      </c>
      <c r="C21" s="16" t="s">
        <v>34</v>
      </c>
      <c r="D21" s="16" t="s">
        <v>307</v>
      </c>
      <c r="E21" s="16" t="s">
        <v>308</v>
      </c>
      <c r="F21" s="16">
        <v>1994</v>
      </c>
      <c r="G21" s="16" t="s">
        <v>309</v>
      </c>
      <c r="H21" s="16" t="s">
        <v>282</v>
      </c>
      <c r="I21" s="16" t="s">
        <v>283</v>
      </c>
      <c r="J21" s="16"/>
      <c r="K21" s="23">
        <v>16</v>
      </c>
      <c r="L21" s="24">
        <v>43983</v>
      </c>
      <c r="M21" s="16">
        <v>28</v>
      </c>
      <c r="N21" s="16" t="s">
        <v>284</v>
      </c>
      <c r="O21" s="16" t="s">
        <v>310</v>
      </c>
      <c r="P21" s="16" t="s">
        <v>41</v>
      </c>
      <c r="Q21" s="16" t="s">
        <v>286</v>
      </c>
      <c r="R21" s="16" t="s">
        <v>287</v>
      </c>
      <c r="S21" s="16" t="s">
        <v>287</v>
      </c>
      <c r="T21" s="16" t="s">
        <v>44</v>
      </c>
      <c r="U21" s="16">
        <v>32</v>
      </c>
      <c r="V21" s="16">
        <v>2</v>
      </c>
      <c r="W21" s="16" t="s">
        <v>288</v>
      </c>
      <c r="X21" s="30" t="s">
        <v>289</v>
      </c>
      <c r="Y21" s="30" t="s">
        <v>311</v>
      </c>
      <c r="Z21" s="30" t="s">
        <v>291</v>
      </c>
      <c r="AA21" s="30" t="s">
        <v>292</v>
      </c>
      <c r="AB21" s="16" t="s">
        <v>71</v>
      </c>
      <c r="AC21" s="16" t="s">
        <v>293</v>
      </c>
      <c r="AD21" s="16" t="s">
        <v>294</v>
      </c>
      <c r="AE21" s="16" t="s">
        <v>295</v>
      </c>
      <c r="AF21" s="16" t="s">
        <v>296</v>
      </c>
    </row>
    <row r="22" spans="1:32" s="2" customFormat="1" ht="24.95" customHeight="1">
      <c r="A22" s="16"/>
      <c r="B22" s="16" t="s">
        <v>188</v>
      </c>
      <c r="C22" s="16" t="s">
        <v>34</v>
      </c>
      <c r="D22" s="16" t="s">
        <v>312</v>
      </c>
      <c r="E22" s="16" t="s">
        <v>313</v>
      </c>
      <c r="F22" s="16">
        <v>1994</v>
      </c>
      <c r="G22" s="16" t="s">
        <v>314</v>
      </c>
      <c r="H22" s="16" t="s">
        <v>282</v>
      </c>
      <c r="I22" s="16" t="s">
        <v>283</v>
      </c>
      <c r="J22" s="16"/>
      <c r="K22" s="23">
        <v>16</v>
      </c>
      <c r="L22" s="24">
        <v>43983</v>
      </c>
      <c r="M22" s="16">
        <v>28</v>
      </c>
      <c r="N22" s="16" t="s">
        <v>284</v>
      </c>
      <c r="O22" s="16" t="s">
        <v>315</v>
      </c>
      <c r="P22" s="16" t="s">
        <v>41</v>
      </c>
      <c r="Q22" s="16" t="s">
        <v>286</v>
      </c>
      <c r="R22" s="16" t="s">
        <v>287</v>
      </c>
      <c r="S22" s="16" t="s">
        <v>287</v>
      </c>
      <c r="T22" s="16" t="s">
        <v>44</v>
      </c>
      <c r="U22" s="16">
        <v>32</v>
      </c>
      <c r="V22" s="16">
        <v>2</v>
      </c>
      <c r="W22" s="16" t="s">
        <v>288</v>
      </c>
      <c r="X22" s="30" t="s">
        <v>289</v>
      </c>
      <c r="Y22" s="30" t="s">
        <v>316</v>
      </c>
      <c r="Z22" s="30" t="s">
        <v>291</v>
      </c>
      <c r="AA22" s="30" t="s">
        <v>292</v>
      </c>
      <c r="AB22" s="16" t="s">
        <v>71</v>
      </c>
      <c r="AC22" s="16" t="s">
        <v>293</v>
      </c>
      <c r="AD22" s="16" t="s">
        <v>294</v>
      </c>
      <c r="AE22" s="16" t="s">
        <v>295</v>
      </c>
      <c r="AF22" s="16" t="s">
        <v>296</v>
      </c>
    </row>
    <row r="23" spans="1:32" s="2" customFormat="1" ht="24.95" customHeight="1">
      <c r="A23" s="16"/>
      <c r="B23" s="16" t="s">
        <v>188</v>
      </c>
      <c r="C23" s="16" t="s">
        <v>34</v>
      </c>
      <c r="D23" s="16" t="s">
        <v>317</v>
      </c>
      <c r="E23" s="16" t="s">
        <v>318</v>
      </c>
      <c r="F23" s="16">
        <v>1994</v>
      </c>
      <c r="G23" s="16" t="s">
        <v>319</v>
      </c>
      <c r="H23" s="16" t="s">
        <v>282</v>
      </c>
      <c r="I23" s="16" t="s">
        <v>283</v>
      </c>
      <c r="J23" s="16"/>
      <c r="K23" s="23">
        <v>16</v>
      </c>
      <c r="L23" s="24">
        <v>43983</v>
      </c>
      <c r="M23" s="16">
        <v>28</v>
      </c>
      <c r="N23" s="16" t="s">
        <v>284</v>
      </c>
      <c r="O23" s="16" t="s">
        <v>320</v>
      </c>
      <c r="P23" s="16" t="s">
        <v>41</v>
      </c>
      <c r="Q23" s="16" t="s">
        <v>286</v>
      </c>
      <c r="R23" s="16" t="s">
        <v>287</v>
      </c>
      <c r="S23" s="16" t="s">
        <v>287</v>
      </c>
      <c r="T23" s="16" t="s">
        <v>44</v>
      </c>
      <c r="U23" s="16">
        <v>32</v>
      </c>
      <c r="V23" s="16">
        <v>2</v>
      </c>
      <c r="W23" s="16" t="s">
        <v>288</v>
      </c>
      <c r="X23" s="30" t="s">
        <v>289</v>
      </c>
      <c r="Y23" s="30" t="s">
        <v>321</v>
      </c>
      <c r="Z23" s="30" t="s">
        <v>291</v>
      </c>
      <c r="AA23" s="30" t="s">
        <v>292</v>
      </c>
      <c r="AB23" s="16" t="s">
        <v>71</v>
      </c>
      <c r="AC23" s="16" t="s">
        <v>293</v>
      </c>
      <c r="AD23" s="16" t="s">
        <v>294</v>
      </c>
      <c r="AE23" s="16" t="s">
        <v>295</v>
      </c>
      <c r="AF23" s="16" t="s">
        <v>296</v>
      </c>
    </row>
    <row r="24" spans="1:32" s="2" customFormat="1" ht="24.95" customHeight="1">
      <c r="A24" s="16"/>
      <c r="B24" s="16" t="s">
        <v>188</v>
      </c>
      <c r="C24" s="16" t="s">
        <v>34</v>
      </c>
      <c r="D24" s="16" t="s">
        <v>322</v>
      </c>
      <c r="E24" s="16" t="s">
        <v>323</v>
      </c>
      <c r="F24" s="16">
        <v>1994</v>
      </c>
      <c r="G24" s="16" t="s">
        <v>324</v>
      </c>
      <c r="H24" s="16" t="s">
        <v>282</v>
      </c>
      <c r="I24" s="16" t="s">
        <v>283</v>
      </c>
      <c r="J24" s="16"/>
      <c r="K24" s="23">
        <v>16</v>
      </c>
      <c r="L24" s="24">
        <v>43983</v>
      </c>
      <c r="M24" s="16">
        <v>28</v>
      </c>
      <c r="N24" s="16" t="s">
        <v>284</v>
      </c>
      <c r="O24" s="16" t="s">
        <v>325</v>
      </c>
      <c r="P24" s="16" t="s">
        <v>41</v>
      </c>
      <c r="Q24" s="16" t="s">
        <v>286</v>
      </c>
      <c r="R24" s="16" t="s">
        <v>287</v>
      </c>
      <c r="S24" s="16" t="s">
        <v>287</v>
      </c>
      <c r="T24" s="16" t="s">
        <v>44</v>
      </c>
      <c r="U24" s="16">
        <v>32</v>
      </c>
      <c r="V24" s="16">
        <v>2</v>
      </c>
      <c r="W24" s="16" t="s">
        <v>288</v>
      </c>
      <c r="X24" s="30" t="s">
        <v>289</v>
      </c>
      <c r="Y24" s="30" t="s">
        <v>326</v>
      </c>
      <c r="Z24" s="30" t="s">
        <v>291</v>
      </c>
      <c r="AA24" s="30" t="s">
        <v>292</v>
      </c>
      <c r="AB24" s="16" t="s">
        <v>71</v>
      </c>
      <c r="AC24" s="16" t="s">
        <v>293</v>
      </c>
      <c r="AD24" s="16" t="s">
        <v>294</v>
      </c>
      <c r="AE24" s="16" t="s">
        <v>295</v>
      </c>
      <c r="AF24" s="16" t="s">
        <v>296</v>
      </c>
    </row>
    <row r="25" spans="1:32" s="2" customFormat="1" ht="24.95" customHeight="1">
      <c r="A25" s="16"/>
      <c r="B25" s="16" t="s">
        <v>188</v>
      </c>
      <c r="C25" s="16" t="s">
        <v>34</v>
      </c>
      <c r="D25" s="16" t="s">
        <v>327</v>
      </c>
      <c r="E25" s="16" t="s">
        <v>328</v>
      </c>
      <c r="F25" s="16">
        <v>1994</v>
      </c>
      <c r="G25" s="16" t="s">
        <v>329</v>
      </c>
      <c r="H25" s="16" t="s">
        <v>282</v>
      </c>
      <c r="I25" s="16" t="s">
        <v>283</v>
      </c>
      <c r="J25" s="16"/>
      <c r="K25" s="23">
        <v>16</v>
      </c>
      <c r="L25" s="24">
        <v>43983</v>
      </c>
      <c r="M25" s="16">
        <v>28</v>
      </c>
      <c r="N25" s="16" t="s">
        <v>284</v>
      </c>
      <c r="O25" s="16" t="s">
        <v>330</v>
      </c>
      <c r="P25" s="16" t="s">
        <v>41</v>
      </c>
      <c r="Q25" s="16" t="s">
        <v>286</v>
      </c>
      <c r="R25" s="16" t="s">
        <v>287</v>
      </c>
      <c r="S25" s="16" t="s">
        <v>287</v>
      </c>
      <c r="T25" s="16" t="s">
        <v>44</v>
      </c>
      <c r="U25" s="16">
        <v>32</v>
      </c>
      <c r="V25" s="16">
        <v>2</v>
      </c>
      <c r="W25" s="16" t="s">
        <v>288</v>
      </c>
      <c r="X25" s="30" t="s">
        <v>289</v>
      </c>
      <c r="Y25" s="30" t="s">
        <v>331</v>
      </c>
      <c r="Z25" s="30" t="s">
        <v>291</v>
      </c>
      <c r="AA25" s="30" t="s">
        <v>292</v>
      </c>
      <c r="AB25" s="16" t="s">
        <v>71</v>
      </c>
      <c r="AC25" s="16" t="s">
        <v>293</v>
      </c>
      <c r="AD25" s="16" t="s">
        <v>294</v>
      </c>
      <c r="AE25" s="16" t="s">
        <v>295</v>
      </c>
      <c r="AF25" s="16" t="s">
        <v>296</v>
      </c>
    </row>
    <row r="26" spans="1:32" s="2" customFormat="1" ht="24.95" customHeight="1">
      <c r="A26" s="16"/>
      <c r="B26" s="16" t="s">
        <v>332</v>
      </c>
      <c r="C26" s="16" t="s">
        <v>34</v>
      </c>
      <c r="D26" s="16" t="s">
        <v>333</v>
      </c>
      <c r="E26" s="16" t="s">
        <v>142</v>
      </c>
      <c r="F26" s="16">
        <v>3966</v>
      </c>
      <c r="G26" s="16" t="s">
        <v>334</v>
      </c>
      <c r="H26" s="16"/>
      <c r="I26" s="16" t="s">
        <v>335</v>
      </c>
      <c r="J26" s="16" t="s">
        <v>336</v>
      </c>
      <c r="K26" s="23">
        <v>49.8</v>
      </c>
      <c r="L26" s="24">
        <v>44013</v>
      </c>
      <c r="M26" s="16">
        <v>48</v>
      </c>
      <c r="N26" s="16" t="s">
        <v>61</v>
      </c>
      <c r="O26" s="16" t="s">
        <v>145</v>
      </c>
      <c r="P26" s="16" t="s">
        <v>41</v>
      </c>
      <c r="Q26" s="16" t="s">
        <v>63</v>
      </c>
      <c r="R26" s="16" t="s">
        <v>80</v>
      </c>
      <c r="S26" s="16" t="s">
        <v>80</v>
      </c>
      <c r="T26" s="16" t="s">
        <v>44</v>
      </c>
      <c r="U26" s="16">
        <v>98</v>
      </c>
      <c r="V26" s="16">
        <v>6</v>
      </c>
      <c r="W26" s="16" t="s">
        <v>45</v>
      </c>
      <c r="X26" s="30" t="s">
        <v>337</v>
      </c>
      <c r="Y26" s="30" t="s">
        <v>338</v>
      </c>
      <c r="Z26" s="30" t="s">
        <v>338</v>
      </c>
      <c r="AA26" s="30" t="s">
        <v>339</v>
      </c>
      <c r="AB26" s="16" t="s">
        <v>340</v>
      </c>
      <c r="AC26" s="16" t="s">
        <v>87</v>
      </c>
      <c r="AD26" s="16" t="s">
        <v>341</v>
      </c>
      <c r="AE26" s="16" t="s">
        <v>74</v>
      </c>
      <c r="AF26" s="16" t="s">
        <v>342</v>
      </c>
    </row>
    <row r="27" spans="1:32" s="2" customFormat="1" ht="24.95" customHeight="1">
      <c r="A27" s="16"/>
      <c r="B27" s="16" t="s">
        <v>332</v>
      </c>
      <c r="C27" s="16" t="s">
        <v>34</v>
      </c>
      <c r="D27" s="16" t="s">
        <v>343</v>
      </c>
      <c r="E27" s="16" t="s">
        <v>344</v>
      </c>
      <c r="F27" s="16">
        <v>2973</v>
      </c>
      <c r="G27" s="16" t="s">
        <v>345</v>
      </c>
      <c r="H27" s="16"/>
      <c r="I27" s="16" t="s">
        <v>346</v>
      </c>
      <c r="J27" s="16" t="s">
        <v>347</v>
      </c>
      <c r="K27" s="23">
        <v>59</v>
      </c>
      <c r="L27" s="24">
        <v>44013</v>
      </c>
      <c r="M27" s="16">
        <v>48</v>
      </c>
      <c r="N27" s="16" t="s">
        <v>348</v>
      </c>
      <c r="O27" s="16" t="s">
        <v>349</v>
      </c>
      <c r="P27" s="16" t="s">
        <v>41</v>
      </c>
      <c r="Q27" s="16" t="s">
        <v>63</v>
      </c>
      <c r="R27" s="16" t="s">
        <v>64</v>
      </c>
      <c r="S27" s="16" t="s">
        <v>350</v>
      </c>
      <c r="T27" s="16" t="s">
        <v>44</v>
      </c>
      <c r="U27" s="16">
        <v>192</v>
      </c>
      <c r="V27" s="16">
        <v>6</v>
      </c>
      <c r="W27" s="16" t="s">
        <v>131</v>
      </c>
      <c r="X27" s="30" t="s">
        <v>351</v>
      </c>
      <c r="Y27" s="30" t="s">
        <v>352</v>
      </c>
      <c r="Z27" s="30" t="s">
        <v>353</v>
      </c>
      <c r="AA27" s="30" t="s">
        <v>354</v>
      </c>
      <c r="AB27" s="16" t="s">
        <v>355</v>
      </c>
      <c r="AC27" s="16" t="s">
        <v>356</v>
      </c>
      <c r="AD27" s="16" t="s">
        <v>357</v>
      </c>
      <c r="AE27" s="16" t="s">
        <v>74</v>
      </c>
      <c r="AF27" s="16" t="s">
        <v>358</v>
      </c>
    </row>
    <row r="28" spans="1:32" s="2" customFormat="1" ht="24.95" customHeight="1">
      <c r="A28" s="16"/>
      <c r="B28" s="16" t="s">
        <v>359</v>
      </c>
      <c r="C28" s="16" t="s">
        <v>34</v>
      </c>
      <c r="D28" s="16" t="s">
        <v>360</v>
      </c>
      <c r="E28" s="16" t="s">
        <v>361</v>
      </c>
      <c r="F28" s="16">
        <v>1400</v>
      </c>
      <c r="G28" s="16" t="s">
        <v>362</v>
      </c>
      <c r="H28" s="16"/>
      <c r="I28" s="16" t="s">
        <v>363</v>
      </c>
      <c r="J28" s="16"/>
      <c r="K28" s="23">
        <v>78</v>
      </c>
      <c r="L28" s="24">
        <v>43983</v>
      </c>
      <c r="M28" s="16">
        <v>20</v>
      </c>
      <c r="N28" s="16" t="s">
        <v>39</v>
      </c>
      <c r="O28" s="16" t="s">
        <v>364</v>
      </c>
      <c r="P28" s="16" t="s">
        <v>41</v>
      </c>
      <c r="Q28" s="16" t="s">
        <v>110</v>
      </c>
      <c r="R28" s="16" t="s">
        <v>224</v>
      </c>
      <c r="S28" s="16" t="s">
        <v>365</v>
      </c>
      <c r="T28" s="16" t="s">
        <v>177</v>
      </c>
      <c r="U28" s="16">
        <v>475</v>
      </c>
      <c r="V28" s="16">
        <v>30.5</v>
      </c>
      <c r="W28" s="16" t="s">
        <v>366</v>
      </c>
      <c r="X28" s="30" t="s">
        <v>367</v>
      </c>
      <c r="Y28" s="30" t="s">
        <v>368</v>
      </c>
      <c r="Z28" s="30" t="s">
        <v>369</v>
      </c>
      <c r="AA28" s="30" t="s">
        <v>370</v>
      </c>
      <c r="AB28" s="16" t="s">
        <v>371</v>
      </c>
      <c r="AC28" s="16" t="s">
        <v>372</v>
      </c>
      <c r="AD28" s="16" t="s">
        <v>373</v>
      </c>
      <c r="AE28" s="16" t="s">
        <v>374</v>
      </c>
      <c r="AF28" s="16" t="s">
        <v>375</v>
      </c>
    </row>
    <row r="29" spans="1:32" s="2" customFormat="1" ht="24.95" customHeight="1">
      <c r="A29" s="16"/>
      <c r="B29" s="16" t="s">
        <v>376</v>
      </c>
      <c r="C29" s="16" t="s">
        <v>34</v>
      </c>
      <c r="D29" s="16" t="s">
        <v>377</v>
      </c>
      <c r="E29" s="16" t="s">
        <v>378</v>
      </c>
      <c r="F29" s="16">
        <v>4959</v>
      </c>
      <c r="G29" s="16" t="s">
        <v>379</v>
      </c>
      <c r="H29" s="16"/>
      <c r="I29" s="16" t="s">
        <v>380</v>
      </c>
      <c r="J29" s="16" t="s">
        <v>381</v>
      </c>
      <c r="K29" s="23">
        <v>88</v>
      </c>
      <c r="L29" s="24">
        <v>43983</v>
      </c>
      <c r="M29" s="16">
        <v>24</v>
      </c>
      <c r="N29" s="16" t="s">
        <v>382</v>
      </c>
      <c r="O29" s="16" t="s">
        <v>383</v>
      </c>
      <c r="P29" s="16" t="s">
        <v>41</v>
      </c>
      <c r="Q29" s="16" t="s">
        <v>63</v>
      </c>
      <c r="R29" s="16" t="s">
        <v>64</v>
      </c>
      <c r="S29" s="16" t="s">
        <v>65</v>
      </c>
      <c r="T29" s="16" t="s">
        <v>44</v>
      </c>
      <c r="U29" s="16">
        <v>192</v>
      </c>
      <c r="V29" s="16">
        <v>12</v>
      </c>
      <c r="W29" s="16" t="s">
        <v>384</v>
      </c>
      <c r="X29" s="30" t="s">
        <v>385</v>
      </c>
      <c r="Y29" s="30" t="s">
        <v>386</v>
      </c>
      <c r="Z29" s="30" t="s">
        <v>387</v>
      </c>
      <c r="AA29" s="30" t="s">
        <v>388</v>
      </c>
      <c r="AB29" s="16" t="s">
        <v>389</v>
      </c>
      <c r="AC29" s="16" t="s">
        <v>390</v>
      </c>
      <c r="AD29" s="16" t="s">
        <v>391</v>
      </c>
      <c r="AE29" s="16" t="s">
        <v>392</v>
      </c>
      <c r="AF29" s="16" t="s">
        <v>393</v>
      </c>
    </row>
    <row r="30" spans="1:32" s="3" customFormat="1" ht="24.95" hidden="1" customHeight="1">
      <c r="A30" s="17"/>
      <c r="B30" s="17" t="s">
        <v>394</v>
      </c>
      <c r="C30" s="17" t="s">
        <v>34</v>
      </c>
      <c r="D30" s="17" t="s">
        <v>395</v>
      </c>
      <c r="E30" s="17" t="s">
        <v>396</v>
      </c>
      <c r="F30" s="17">
        <v>286</v>
      </c>
      <c r="G30" s="17" t="s">
        <v>397</v>
      </c>
      <c r="H30" s="17"/>
      <c r="I30" s="17" t="s">
        <v>398</v>
      </c>
      <c r="J30" s="17"/>
      <c r="K30" s="25">
        <v>148</v>
      </c>
      <c r="L30" s="26">
        <v>43983</v>
      </c>
      <c r="M30" s="17">
        <v>20</v>
      </c>
      <c r="N30" s="17" t="s">
        <v>95</v>
      </c>
      <c r="O30" s="17" t="s">
        <v>399</v>
      </c>
      <c r="P30" s="17" t="s">
        <v>109</v>
      </c>
      <c r="Q30" s="17" t="s">
        <v>400</v>
      </c>
      <c r="R30" s="17" t="s">
        <v>95</v>
      </c>
      <c r="S30" s="17" t="s">
        <v>401</v>
      </c>
      <c r="T30" s="17" t="s">
        <v>402</v>
      </c>
      <c r="U30" s="17">
        <v>176</v>
      </c>
      <c r="V30" s="17">
        <v>11</v>
      </c>
      <c r="W30" s="17" t="s">
        <v>403</v>
      </c>
      <c r="X30" s="31" t="s">
        <v>404</v>
      </c>
      <c r="Y30" s="31" t="s">
        <v>405</v>
      </c>
      <c r="Z30" s="31" t="s">
        <v>406</v>
      </c>
      <c r="AA30" s="31" t="s">
        <v>407</v>
      </c>
      <c r="AB30" s="17" t="s">
        <v>408</v>
      </c>
      <c r="AC30" s="17" t="s">
        <v>409</v>
      </c>
      <c r="AD30" s="17" t="s">
        <v>410</v>
      </c>
      <c r="AE30" s="17" t="s">
        <v>411</v>
      </c>
      <c r="AF30" s="17" t="s">
        <v>412</v>
      </c>
    </row>
    <row r="31" spans="1:32" s="2" customFormat="1" ht="24.95" customHeight="1">
      <c r="A31" s="16"/>
      <c r="B31" s="16" t="s">
        <v>394</v>
      </c>
      <c r="C31" s="16" t="s">
        <v>34</v>
      </c>
      <c r="D31" s="16" t="s">
        <v>413</v>
      </c>
      <c r="E31" s="16" t="s">
        <v>414</v>
      </c>
      <c r="F31" s="16">
        <v>1984</v>
      </c>
      <c r="G31" s="16" t="s">
        <v>415</v>
      </c>
      <c r="H31" s="16"/>
      <c r="I31" s="16" t="s">
        <v>416</v>
      </c>
      <c r="J31" s="16"/>
      <c r="K31" s="23">
        <v>358</v>
      </c>
      <c r="L31" s="24">
        <v>43831</v>
      </c>
      <c r="M31" s="16">
        <v>8</v>
      </c>
      <c r="N31" s="16" t="s">
        <v>95</v>
      </c>
      <c r="O31" s="16" t="s">
        <v>417</v>
      </c>
      <c r="P31" s="16" t="s">
        <v>109</v>
      </c>
      <c r="Q31" s="16" t="s">
        <v>110</v>
      </c>
      <c r="R31" s="16" t="s">
        <v>95</v>
      </c>
      <c r="S31" s="16" t="s">
        <v>418</v>
      </c>
      <c r="T31" s="16" t="s">
        <v>177</v>
      </c>
      <c r="U31" s="16">
        <v>883</v>
      </c>
      <c r="V31" s="16">
        <v>56.5</v>
      </c>
      <c r="W31" s="16" t="s">
        <v>419</v>
      </c>
      <c r="X31" s="30" t="s">
        <v>420</v>
      </c>
      <c r="Y31" s="30" t="s">
        <v>421</v>
      </c>
      <c r="Z31" s="30" t="s">
        <v>422</v>
      </c>
      <c r="AA31" s="30" t="s">
        <v>423</v>
      </c>
      <c r="AB31" s="16" t="s">
        <v>424</v>
      </c>
      <c r="AC31" s="16" t="s">
        <v>425</v>
      </c>
      <c r="AD31" s="16" t="s">
        <v>426</v>
      </c>
      <c r="AE31" s="16" t="s">
        <v>121</v>
      </c>
      <c r="AF31" s="16" t="s">
        <v>427</v>
      </c>
    </row>
    <row r="32" spans="1:32" s="2" customFormat="1" ht="24.95" customHeight="1">
      <c r="A32" s="16"/>
      <c r="B32" s="16" t="s">
        <v>428</v>
      </c>
      <c r="C32" s="16" t="s">
        <v>34</v>
      </c>
      <c r="D32" s="16" t="s">
        <v>429</v>
      </c>
      <c r="E32" s="16" t="s">
        <v>430</v>
      </c>
      <c r="F32" s="16">
        <v>4930</v>
      </c>
      <c r="G32" s="16" t="s">
        <v>431</v>
      </c>
      <c r="H32" s="16"/>
      <c r="I32" s="16" t="s">
        <v>432</v>
      </c>
      <c r="J32" s="16"/>
      <c r="K32" s="23">
        <v>108</v>
      </c>
      <c r="L32" s="24">
        <v>44013</v>
      </c>
      <c r="M32" s="16">
        <v>20</v>
      </c>
      <c r="N32" s="16" t="s">
        <v>61</v>
      </c>
      <c r="O32" s="16" t="s">
        <v>433</v>
      </c>
      <c r="P32" s="16" t="s">
        <v>41</v>
      </c>
      <c r="Q32" s="16" t="s">
        <v>42</v>
      </c>
      <c r="R32" s="16" t="s">
        <v>43</v>
      </c>
      <c r="S32" s="16" t="s">
        <v>43</v>
      </c>
      <c r="T32" s="16" t="s">
        <v>44</v>
      </c>
      <c r="U32" s="16">
        <v>302</v>
      </c>
      <c r="V32" s="16">
        <v>19</v>
      </c>
      <c r="W32" s="16" t="s">
        <v>434</v>
      </c>
      <c r="X32" s="30" t="s">
        <v>435</v>
      </c>
      <c r="Y32" s="30" t="s">
        <v>436</v>
      </c>
      <c r="Z32" s="30" t="s">
        <v>437</v>
      </c>
      <c r="AA32" s="30" t="s">
        <v>438</v>
      </c>
      <c r="AB32" s="16" t="s">
        <v>439</v>
      </c>
      <c r="AC32" s="16" t="s">
        <v>440</v>
      </c>
      <c r="AD32" s="16" t="s">
        <v>441</v>
      </c>
      <c r="AE32" s="16" t="s">
        <v>442</v>
      </c>
      <c r="AF32" s="16" t="s">
        <v>443</v>
      </c>
    </row>
    <row r="33" spans="1:32" s="2" customFormat="1" ht="24.95" customHeight="1">
      <c r="A33" s="16"/>
      <c r="B33" s="16" t="s">
        <v>444</v>
      </c>
      <c r="C33" s="16" t="s">
        <v>34</v>
      </c>
      <c r="D33" s="16" t="s">
        <v>445</v>
      </c>
      <c r="E33" s="16" t="s">
        <v>446</v>
      </c>
      <c r="F33" s="16">
        <v>790</v>
      </c>
      <c r="G33" s="16" t="s">
        <v>447</v>
      </c>
      <c r="H33" s="16"/>
      <c r="I33" s="16" t="s">
        <v>448</v>
      </c>
      <c r="J33" s="16"/>
      <c r="K33" s="23">
        <v>98</v>
      </c>
      <c r="L33" s="24">
        <v>43983</v>
      </c>
      <c r="M33" s="16">
        <v>26</v>
      </c>
      <c r="N33" s="16" t="s">
        <v>39</v>
      </c>
      <c r="O33" s="16" t="s">
        <v>449</v>
      </c>
      <c r="P33" s="16" t="s">
        <v>41</v>
      </c>
      <c r="Q33" s="16" t="s">
        <v>450</v>
      </c>
      <c r="R33" s="16" t="s">
        <v>451</v>
      </c>
      <c r="S33" s="16" t="s">
        <v>452</v>
      </c>
      <c r="T33" s="16" t="s">
        <v>44</v>
      </c>
      <c r="U33" s="16">
        <v>400</v>
      </c>
      <c r="V33" s="16">
        <v>25</v>
      </c>
      <c r="W33" s="16" t="s">
        <v>81</v>
      </c>
      <c r="X33" s="30" t="s">
        <v>453</v>
      </c>
      <c r="Y33" s="30" t="s">
        <v>454</v>
      </c>
      <c r="Z33" s="30" t="s">
        <v>455</v>
      </c>
      <c r="AA33" s="30" t="s">
        <v>71</v>
      </c>
      <c r="AB33" s="16" t="s">
        <v>456</v>
      </c>
      <c r="AC33" s="16" t="s">
        <v>457</v>
      </c>
      <c r="AD33" s="16" t="s">
        <v>458</v>
      </c>
      <c r="AE33" s="16"/>
      <c r="AF33" s="16" t="s">
        <v>459</v>
      </c>
    </row>
    <row r="34" spans="1:32" s="2" customFormat="1" ht="24.95" customHeight="1">
      <c r="A34" s="16" t="s">
        <v>460</v>
      </c>
      <c r="B34" s="16" t="s">
        <v>461</v>
      </c>
      <c r="C34" s="16" t="s">
        <v>34</v>
      </c>
      <c r="D34" s="16" t="s">
        <v>462</v>
      </c>
      <c r="E34" s="16" t="s">
        <v>463</v>
      </c>
      <c r="F34" s="16">
        <v>2975</v>
      </c>
      <c r="G34" s="16" t="s">
        <v>464</v>
      </c>
      <c r="H34" s="16"/>
      <c r="I34" s="16" t="s">
        <v>465</v>
      </c>
      <c r="J34" s="16" t="s">
        <v>466</v>
      </c>
      <c r="K34" s="23">
        <v>56</v>
      </c>
      <c r="L34" s="24">
        <v>44044</v>
      </c>
      <c r="M34" s="16">
        <v>30</v>
      </c>
      <c r="N34" s="16" t="s">
        <v>467</v>
      </c>
      <c r="O34" s="16" t="s">
        <v>468</v>
      </c>
      <c r="P34" s="16" t="s">
        <v>41</v>
      </c>
      <c r="Q34" s="16" t="s">
        <v>63</v>
      </c>
      <c r="R34" s="16" t="s">
        <v>64</v>
      </c>
      <c r="S34" s="16" t="s">
        <v>350</v>
      </c>
      <c r="T34" s="16" t="s">
        <v>44</v>
      </c>
      <c r="U34" s="16">
        <v>176</v>
      </c>
      <c r="V34" s="16">
        <v>9</v>
      </c>
      <c r="W34" s="16" t="s">
        <v>469</v>
      </c>
      <c r="X34" s="30" t="s">
        <v>470</v>
      </c>
      <c r="Y34" s="30" t="s">
        <v>471</v>
      </c>
      <c r="Z34" s="30" t="s">
        <v>472</v>
      </c>
      <c r="AA34" s="30" t="s">
        <v>473</v>
      </c>
      <c r="AB34" s="16" t="s">
        <v>474</v>
      </c>
      <c r="AC34" s="16" t="s">
        <v>475</v>
      </c>
      <c r="AD34" s="16" t="s">
        <v>476</v>
      </c>
      <c r="AE34" s="16" t="s">
        <v>74</v>
      </c>
      <c r="AF34" s="16" t="s">
        <v>477</v>
      </c>
    </row>
    <row r="35" spans="1:32" s="2" customFormat="1" ht="24.95" customHeight="1">
      <c r="A35" s="16"/>
      <c r="B35" s="16" t="s">
        <v>103</v>
      </c>
      <c r="C35" s="16" t="s">
        <v>34</v>
      </c>
      <c r="D35" s="16" t="s">
        <v>478</v>
      </c>
      <c r="E35" s="16" t="s">
        <v>479</v>
      </c>
      <c r="F35" s="18">
        <v>3965</v>
      </c>
      <c r="G35" s="16" t="s">
        <v>480</v>
      </c>
      <c r="H35" s="16"/>
      <c r="I35" s="16" t="s">
        <v>481</v>
      </c>
      <c r="J35" s="16"/>
      <c r="K35" s="23">
        <v>45</v>
      </c>
      <c r="L35" s="24">
        <v>44075</v>
      </c>
      <c r="M35" s="16">
        <v>50</v>
      </c>
      <c r="N35" s="16" t="s">
        <v>39</v>
      </c>
      <c r="O35" s="16" t="s">
        <v>482</v>
      </c>
      <c r="P35" s="16" t="s">
        <v>41</v>
      </c>
      <c r="Q35" s="16" t="s">
        <v>110</v>
      </c>
      <c r="R35" s="16" t="s">
        <v>270</v>
      </c>
      <c r="S35" s="16" t="s">
        <v>270</v>
      </c>
      <c r="T35" s="16" t="s">
        <v>44</v>
      </c>
      <c r="U35" s="16">
        <v>140</v>
      </c>
      <c r="V35" s="16">
        <v>9</v>
      </c>
      <c r="W35" s="16" t="s">
        <v>483</v>
      </c>
      <c r="X35" s="30" t="s">
        <v>484</v>
      </c>
      <c r="Y35" s="30" t="s">
        <v>485</v>
      </c>
      <c r="Z35" s="30" t="s">
        <v>486</v>
      </c>
      <c r="AA35" s="30" t="s">
        <v>487</v>
      </c>
      <c r="AB35" s="16" t="s">
        <v>488</v>
      </c>
      <c r="AC35" s="16" t="s">
        <v>489</v>
      </c>
      <c r="AD35" s="16" t="s">
        <v>490</v>
      </c>
      <c r="AE35" s="16" t="s">
        <v>491</v>
      </c>
      <c r="AF35" s="16" t="s">
        <v>492</v>
      </c>
    </row>
    <row r="36" spans="1:32" s="2" customFormat="1" ht="24.95" customHeight="1">
      <c r="A36" s="16"/>
      <c r="B36" s="16" t="s">
        <v>123</v>
      </c>
      <c r="C36" s="16" t="s">
        <v>34</v>
      </c>
      <c r="D36" s="16" t="s">
        <v>493</v>
      </c>
      <c r="E36" s="16" t="s">
        <v>494</v>
      </c>
      <c r="F36" s="18">
        <v>4974</v>
      </c>
      <c r="G36" s="16" t="s">
        <v>495</v>
      </c>
      <c r="H36" s="16" t="s">
        <v>496</v>
      </c>
      <c r="I36" s="16" t="s">
        <v>497</v>
      </c>
      <c r="J36" s="16"/>
      <c r="K36" s="23">
        <v>49</v>
      </c>
      <c r="L36" s="24">
        <v>44044</v>
      </c>
      <c r="M36" s="16">
        <v>30</v>
      </c>
      <c r="N36" s="16" t="s">
        <v>39</v>
      </c>
      <c r="O36" s="16" t="s">
        <v>498</v>
      </c>
      <c r="P36" s="16" t="s">
        <v>41</v>
      </c>
      <c r="Q36" s="16" t="s">
        <v>450</v>
      </c>
      <c r="R36" s="16" t="s">
        <v>451</v>
      </c>
      <c r="S36" s="16" t="s">
        <v>499</v>
      </c>
      <c r="T36" s="16" t="s">
        <v>197</v>
      </c>
      <c r="U36" s="16">
        <v>221</v>
      </c>
      <c r="V36" s="16">
        <v>14.5</v>
      </c>
      <c r="W36" s="16" t="s">
        <v>500</v>
      </c>
      <c r="X36" s="30" t="s">
        <v>501</v>
      </c>
      <c r="Y36" s="30" t="s">
        <v>502</v>
      </c>
      <c r="Z36" s="30" t="s">
        <v>503</v>
      </c>
      <c r="AA36" s="30" t="s">
        <v>504</v>
      </c>
      <c r="AB36" s="16" t="s">
        <v>505</v>
      </c>
      <c r="AC36" s="16" t="s">
        <v>506</v>
      </c>
      <c r="AD36" s="16" t="s">
        <v>507</v>
      </c>
      <c r="AE36" s="16"/>
      <c r="AF36" s="16" t="s">
        <v>508</v>
      </c>
    </row>
    <row r="37" spans="1:32" s="2" customFormat="1" ht="24.95" customHeight="1">
      <c r="A37" s="16"/>
      <c r="B37" s="16" t="s">
        <v>123</v>
      </c>
      <c r="C37" s="16" t="s">
        <v>34</v>
      </c>
      <c r="D37" s="16" t="s">
        <v>509</v>
      </c>
      <c r="E37" s="16" t="s">
        <v>510</v>
      </c>
      <c r="F37" s="18">
        <v>4974</v>
      </c>
      <c r="G37" s="16" t="s">
        <v>511</v>
      </c>
      <c r="H37" s="16" t="s">
        <v>496</v>
      </c>
      <c r="I37" s="16" t="s">
        <v>512</v>
      </c>
      <c r="J37" s="16"/>
      <c r="K37" s="23">
        <v>49</v>
      </c>
      <c r="L37" s="24">
        <v>44044</v>
      </c>
      <c r="M37" s="16">
        <v>30</v>
      </c>
      <c r="N37" s="16" t="s">
        <v>39</v>
      </c>
      <c r="O37" s="16" t="s">
        <v>513</v>
      </c>
      <c r="P37" s="16" t="s">
        <v>41</v>
      </c>
      <c r="Q37" s="16" t="s">
        <v>110</v>
      </c>
      <c r="R37" s="16" t="s">
        <v>451</v>
      </c>
      <c r="S37" s="16" t="s">
        <v>514</v>
      </c>
      <c r="T37" s="16" t="s">
        <v>197</v>
      </c>
      <c r="U37" s="16">
        <v>188</v>
      </c>
      <c r="V37" s="16">
        <v>12.5</v>
      </c>
      <c r="W37" s="16" t="s">
        <v>131</v>
      </c>
      <c r="X37" s="30" t="s">
        <v>515</v>
      </c>
      <c r="Y37" s="30" t="s">
        <v>516</v>
      </c>
      <c r="Z37" s="30" t="s">
        <v>517</v>
      </c>
      <c r="AA37" s="30" t="s">
        <v>518</v>
      </c>
      <c r="AB37" s="16" t="s">
        <v>519</v>
      </c>
      <c r="AC37" s="16" t="s">
        <v>520</v>
      </c>
      <c r="AD37" s="16" t="s">
        <v>521</v>
      </c>
      <c r="AE37" s="16"/>
      <c r="AF37" s="16" t="s">
        <v>522</v>
      </c>
    </row>
    <row r="38" spans="1:32" s="2" customFormat="1" ht="24.95" customHeight="1">
      <c r="A38" s="16"/>
      <c r="B38" s="16" t="s">
        <v>123</v>
      </c>
      <c r="C38" s="16" t="s">
        <v>34</v>
      </c>
      <c r="D38" s="16" t="s">
        <v>523</v>
      </c>
      <c r="E38" s="16" t="s">
        <v>524</v>
      </c>
      <c r="F38" s="18">
        <v>5015</v>
      </c>
      <c r="G38" s="16" t="s">
        <v>525</v>
      </c>
      <c r="H38" s="16" t="s">
        <v>496</v>
      </c>
      <c r="I38" s="16" t="s">
        <v>526</v>
      </c>
      <c r="J38" s="16"/>
      <c r="K38" s="23">
        <v>49</v>
      </c>
      <c r="L38" s="24">
        <v>44044</v>
      </c>
      <c r="M38" s="16">
        <v>30</v>
      </c>
      <c r="N38" s="16" t="s">
        <v>39</v>
      </c>
      <c r="O38" s="16" t="s">
        <v>527</v>
      </c>
      <c r="P38" s="16" t="s">
        <v>41</v>
      </c>
      <c r="Q38" s="16" t="s">
        <v>450</v>
      </c>
      <c r="R38" s="16" t="s">
        <v>451</v>
      </c>
      <c r="S38" s="16" t="s">
        <v>528</v>
      </c>
      <c r="T38" s="16" t="s">
        <v>197</v>
      </c>
      <c r="U38" s="16">
        <v>186</v>
      </c>
      <c r="V38" s="16">
        <v>12.5</v>
      </c>
      <c r="W38" s="16" t="s">
        <v>131</v>
      </c>
      <c r="X38" s="30" t="s">
        <v>529</v>
      </c>
      <c r="Y38" s="30" t="s">
        <v>530</v>
      </c>
      <c r="Z38" s="30" t="s">
        <v>531</v>
      </c>
      <c r="AA38" s="30" t="s">
        <v>532</v>
      </c>
      <c r="AB38" s="16" t="s">
        <v>533</v>
      </c>
      <c r="AC38" s="16" t="s">
        <v>534</v>
      </c>
      <c r="AD38" s="16" t="s">
        <v>535</v>
      </c>
      <c r="AE38" s="16"/>
      <c r="AF38" s="16" t="s">
        <v>536</v>
      </c>
    </row>
    <row r="39" spans="1:32" s="2" customFormat="1" ht="24.95" customHeight="1">
      <c r="A39" s="16"/>
      <c r="B39" s="16" t="s">
        <v>123</v>
      </c>
      <c r="C39" s="16" t="s">
        <v>34</v>
      </c>
      <c r="D39" s="16" t="s">
        <v>537</v>
      </c>
      <c r="E39" s="16" t="s">
        <v>538</v>
      </c>
      <c r="F39" s="18">
        <v>2970</v>
      </c>
      <c r="G39" s="16" t="s">
        <v>539</v>
      </c>
      <c r="H39" s="16" t="s">
        <v>540</v>
      </c>
      <c r="I39" s="16" t="s">
        <v>541</v>
      </c>
      <c r="J39" s="16"/>
      <c r="K39" s="23">
        <v>59</v>
      </c>
      <c r="L39" s="24">
        <v>44044</v>
      </c>
      <c r="M39" s="16">
        <v>30</v>
      </c>
      <c r="N39" s="16" t="s">
        <v>39</v>
      </c>
      <c r="O39" s="16" t="s">
        <v>542</v>
      </c>
      <c r="P39" s="16" t="s">
        <v>41</v>
      </c>
      <c r="Q39" s="16" t="s">
        <v>543</v>
      </c>
      <c r="R39" s="16" t="s">
        <v>451</v>
      </c>
      <c r="S39" s="16" t="s">
        <v>544</v>
      </c>
      <c r="T39" s="16" t="s">
        <v>197</v>
      </c>
      <c r="U39" s="16">
        <v>240</v>
      </c>
      <c r="V39" s="16">
        <v>15</v>
      </c>
      <c r="W39" s="16" t="s">
        <v>545</v>
      </c>
      <c r="X39" s="30" t="s">
        <v>546</v>
      </c>
      <c r="Y39" s="30" t="s">
        <v>547</v>
      </c>
      <c r="Z39" s="30" t="s">
        <v>548</v>
      </c>
      <c r="AA39" s="30" t="s">
        <v>549</v>
      </c>
      <c r="AB39" s="16" t="s">
        <v>550</v>
      </c>
      <c r="AC39" s="16" t="s">
        <v>551</v>
      </c>
      <c r="AD39" s="16" t="s">
        <v>552</v>
      </c>
      <c r="AE39" s="16"/>
      <c r="AF39" s="16" t="s">
        <v>553</v>
      </c>
    </row>
    <row r="40" spans="1:32" s="2" customFormat="1" ht="24.95" customHeight="1">
      <c r="A40" s="16"/>
      <c r="B40" s="16" t="s">
        <v>123</v>
      </c>
      <c r="C40" s="16" t="s">
        <v>34</v>
      </c>
      <c r="D40" s="16" t="s">
        <v>554</v>
      </c>
      <c r="E40" s="16" t="s">
        <v>555</v>
      </c>
      <c r="F40" s="18">
        <v>2975</v>
      </c>
      <c r="G40" s="16" t="s">
        <v>556</v>
      </c>
      <c r="H40" s="16" t="s">
        <v>540</v>
      </c>
      <c r="I40" s="16" t="s">
        <v>541</v>
      </c>
      <c r="J40" s="16"/>
      <c r="K40" s="23">
        <v>59</v>
      </c>
      <c r="L40" s="24">
        <v>44044</v>
      </c>
      <c r="M40" s="16">
        <v>30</v>
      </c>
      <c r="N40" s="16" t="s">
        <v>39</v>
      </c>
      <c r="O40" s="16" t="s">
        <v>557</v>
      </c>
      <c r="P40" s="16" t="s">
        <v>41</v>
      </c>
      <c r="Q40" s="16" t="s">
        <v>450</v>
      </c>
      <c r="R40" s="16" t="s">
        <v>451</v>
      </c>
      <c r="S40" s="16" t="s">
        <v>130</v>
      </c>
      <c r="T40" s="16" t="s">
        <v>197</v>
      </c>
      <c r="U40" s="16">
        <v>221</v>
      </c>
      <c r="V40" s="16">
        <v>14.5</v>
      </c>
      <c r="W40" s="16" t="s">
        <v>558</v>
      </c>
      <c r="X40" s="30" t="s">
        <v>559</v>
      </c>
      <c r="Y40" s="30" t="s">
        <v>560</v>
      </c>
      <c r="Z40" s="30" t="s">
        <v>561</v>
      </c>
      <c r="AA40" s="30"/>
      <c r="AB40" s="16" t="s">
        <v>562</v>
      </c>
      <c r="AC40" s="16"/>
      <c r="AD40" s="16"/>
      <c r="AE40" s="16"/>
      <c r="AF40" s="16" t="s">
        <v>563</v>
      </c>
    </row>
    <row r="41" spans="1:32" s="2" customFormat="1" ht="24.95" customHeight="1">
      <c r="A41" s="16"/>
      <c r="B41" s="16" t="s">
        <v>123</v>
      </c>
      <c r="C41" s="16" t="s">
        <v>34</v>
      </c>
      <c r="D41" s="16" t="s">
        <v>564</v>
      </c>
      <c r="E41" s="16" t="s">
        <v>538</v>
      </c>
      <c r="F41" s="16">
        <v>2970</v>
      </c>
      <c r="G41" s="16" t="s">
        <v>565</v>
      </c>
      <c r="H41" s="16" t="s">
        <v>540</v>
      </c>
      <c r="I41" s="16" t="s">
        <v>541</v>
      </c>
      <c r="J41" s="16"/>
      <c r="K41" s="23">
        <v>59</v>
      </c>
      <c r="L41" s="24">
        <v>44044</v>
      </c>
      <c r="M41" s="16">
        <v>30</v>
      </c>
      <c r="N41" s="16" t="s">
        <v>39</v>
      </c>
      <c r="O41" s="16" t="s">
        <v>566</v>
      </c>
      <c r="P41" s="16" t="s">
        <v>41</v>
      </c>
      <c r="Q41" s="16" t="s">
        <v>450</v>
      </c>
      <c r="R41" s="16" t="s">
        <v>451</v>
      </c>
      <c r="S41" s="16" t="s">
        <v>567</v>
      </c>
      <c r="T41" s="16" t="s">
        <v>197</v>
      </c>
      <c r="U41" s="16">
        <v>220</v>
      </c>
      <c r="V41" s="16">
        <v>14.5</v>
      </c>
      <c r="W41" s="16" t="s">
        <v>568</v>
      </c>
      <c r="X41" s="30" t="s">
        <v>546</v>
      </c>
      <c r="Y41" s="30" t="s">
        <v>569</v>
      </c>
      <c r="Z41" s="30" t="s">
        <v>570</v>
      </c>
      <c r="AA41" s="30" t="s">
        <v>571</v>
      </c>
      <c r="AB41" s="16" t="s">
        <v>572</v>
      </c>
      <c r="AC41" s="16" t="s">
        <v>573</v>
      </c>
      <c r="AD41" s="16" t="s">
        <v>574</v>
      </c>
      <c r="AE41" s="16"/>
      <c r="AF41" s="16" t="s">
        <v>575</v>
      </c>
    </row>
    <row r="42" spans="1:32" s="2" customFormat="1" ht="24.95" customHeight="1">
      <c r="A42" s="16"/>
      <c r="B42" s="16" t="s">
        <v>576</v>
      </c>
      <c r="C42" s="16" t="s">
        <v>34</v>
      </c>
      <c r="D42" s="16" t="s">
        <v>577</v>
      </c>
      <c r="E42" s="16" t="s">
        <v>578</v>
      </c>
      <c r="F42" s="18">
        <v>2000</v>
      </c>
      <c r="G42" s="16" t="s">
        <v>579</v>
      </c>
      <c r="H42" s="16"/>
      <c r="I42" s="16" t="s">
        <v>580</v>
      </c>
      <c r="J42" s="16" t="s">
        <v>581</v>
      </c>
      <c r="K42" s="23">
        <v>158</v>
      </c>
      <c r="L42" s="24">
        <v>44075</v>
      </c>
      <c r="M42" s="16">
        <v>14</v>
      </c>
      <c r="N42" s="16" t="s">
        <v>61</v>
      </c>
      <c r="O42" s="16" t="s">
        <v>582</v>
      </c>
      <c r="P42" s="16" t="s">
        <v>109</v>
      </c>
      <c r="Q42" s="16" t="s">
        <v>63</v>
      </c>
      <c r="R42" s="16" t="s">
        <v>64</v>
      </c>
      <c r="S42" s="16" t="s">
        <v>64</v>
      </c>
      <c r="T42" s="16" t="s">
        <v>44</v>
      </c>
      <c r="U42" s="16">
        <v>232</v>
      </c>
      <c r="V42" s="16">
        <v>14.5</v>
      </c>
      <c r="W42" s="16" t="s">
        <v>131</v>
      </c>
      <c r="X42" s="30" t="s">
        <v>583</v>
      </c>
      <c r="Y42" s="30" t="s">
        <v>584</v>
      </c>
      <c r="Z42" s="30" t="s">
        <v>585</v>
      </c>
      <c r="AA42" s="30" t="s">
        <v>586</v>
      </c>
      <c r="AB42" s="16" t="s">
        <v>587</v>
      </c>
      <c r="AC42" s="16" t="s">
        <v>588</v>
      </c>
      <c r="AD42" s="16" t="s">
        <v>589</v>
      </c>
      <c r="AE42" s="16" t="s">
        <v>74</v>
      </c>
      <c r="AF42" s="16" t="s">
        <v>590</v>
      </c>
    </row>
    <row r="43" spans="1:32" s="2" customFormat="1" ht="24.95" customHeight="1">
      <c r="A43" s="16"/>
      <c r="B43" s="16" t="s">
        <v>576</v>
      </c>
      <c r="C43" s="16" t="s">
        <v>34</v>
      </c>
      <c r="D43" s="16" t="s">
        <v>591</v>
      </c>
      <c r="E43" s="16" t="s">
        <v>91</v>
      </c>
      <c r="F43" s="18">
        <v>3960</v>
      </c>
      <c r="G43" s="16" t="s">
        <v>592</v>
      </c>
      <c r="H43" s="16"/>
      <c r="I43" s="16" t="s">
        <v>593</v>
      </c>
      <c r="J43" s="16" t="s">
        <v>144</v>
      </c>
      <c r="K43" s="23">
        <v>49</v>
      </c>
      <c r="L43" s="24">
        <v>44044</v>
      </c>
      <c r="M43" s="16">
        <v>44</v>
      </c>
      <c r="N43" s="16" t="s">
        <v>95</v>
      </c>
      <c r="O43" s="16" t="s">
        <v>594</v>
      </c>
      <c r="P43" s="16" t="s">
        <v>41</v>
      </c>
      <c r="Q43" s="16" t="s">
        <v>63</v>
      </c>
      <c r="R43" s="16" t="s">
        <v>64</v>
      </c>
      <c r="S43" s="16" t="s">
        <v>64</v>
      </c>
      <c r="T43" s="16" t="s">
        <v>44</v>
      </c>
      <c r="U43" s="16">
        <v>104</v>
      </c>
      <c r="V43" s="16">
        <v>6.5</v>
      </c>
      <c r="W43" s="16" t="s">
        <v>131</v>
      </c>
      <c r="X43" s="30"/>
      <c r="Y43" s="30" t="s">
        <v>595</v>
      </c>
      <c r="Z43" s="30" t="s">
        <v>596</v>
      </c>
      <c r="AA43" s="30" t="s">
        <v>597</v>
      </c>
      <c r="AB43" s="16" t="s">
        <v>598</v>
      </c>
      <c r="AC43" s="16" t="s">
        <v>599</v>
      </c>
      <c r="AD43" s="16" t="s">
        <v>600</v>
      </c>
      <c r="AE43" s="16" t="s">
        <v>74</v>
      </c>
      <c r="AF43" s="16" t="s">
        <v>601</v>
      </c>
    </row>
    <row r="44" spans="1:32" s="4" customFormat="1" ht="24.95" customHeight="1">
      <c r="A44" s="19"/>
      <c r="B44" s="19" t="s">
        <v>602</v>
      </c>
      <c r="C44" s="19" t="s">
        <v>34</v>
      </c>
      <c r="D44" s="19" t="s">
        <v>603</v>
      </c>
      <c r="E44" s="19" t="s">
        <v>142</v>
      </c>
      <c r="F44" s="20">
        <v>3978</v>
      </c>
      <c r="G44" s="19" t="s">
        <v>604</v>
      </c>
      <c r="H44" s="19"/>
      <c r="I44" s="19" t="s">
        <v>59</v>
      </c>
      <c r="J44" s="19" t="s">
        <v>144</v>
      </c>
      <c r="K44" s="27">
        <v>49</v>
      </c>
      <c r="L44" s="28">
        <v>44044</v>
      </c>
      <c r="M44" s="19">
        <v>42</v>
      </c>
      <c r="N44" s="19" t="s">
        <v>61</v>
      </c>
      <c r="O44" s="19" t="s">
        <v>145</v>
      </c>
      <c r="P44" s="19" t="s">
        <v>41</v>
      </c>
      <c r="Q44" s="19" t="s">
        <v>63</v>
      </c>
      <c r="R44" s="19" t="s">
        <v>64</v>
      </c>
      <c r="S44" s="19" t="s">
        <v>605</v>
      </c>
      <c r="T44" s="19" t="s">
        <v>44</v>
      </c>
      <c r="U44" s="19">
        <v>112</v>
      </c>
      <c r="V44" s="19">
        <v>7</v>
      </c>
      <c r="W44" s="19" t="s">
        <v>45</v>
      </c>
      <c r="X44" s="32" t="s">
        <v>606</v>
      </c>
      <c r="Y44" s="32" t="s">
        <v>607</v>
      </c>
      <c r="Z44" s="32" t="s">
        <v>608</v>
      </c>
      <c r="AA44" s="32" t="s">
        <v>609</v>
      </c>
      <c r="AB44" s="19" t="s">
        <v>71</v>
      </c>
      <c r="AC44" s="19" t="s">
        <v>610</v>
      </c>
      <c r="AD44" s="19" t="s">
        <v>611</v>
      </c>
      <c r="AE44" s="19" t="s">
        <v>74</v>
      </c>
      <c r="AF44" s="19" t="s">
        <v>612</v>
      </c>
    </row>
    <row r="45" spans="1:32" s="4" customFormat="1" ht="24.95" customHeight="1">
      <c r="A45" s="19"/>
      <c r="B45" s="19" t="s">
        <v>602</v>
      </c>
      <c r="C45" s="19" t="s">
        <v>34</v>
      </c>
      <c r="D45" s="19" t="s">
        <v>613</v>
      </c>
      <c r="E45" s="19" t="s">
        <v>614</v>
      </c>
      <c r="F45" s="20">
        <v>3935</v>
      </c>
      <c r="G45" s="19" t="s">
        <v>615</v>
      </c>
      <c r="H45" s="19"/>
      <c r="I45" s="19" t="s">
        <v>616</v>
      </c>
      <c r="J45" s="19" t="s">
        <v>336</v>
      </c>
      <c r="K45" s="27">
        <v>49.8</v>
      </c>
      <c r="L45" s="28">
        <v>44044</v>
      </c>
      <c r="M45" s="19">
        <v>56</v>
      </c>
      <c r="N45" s="19" t="s">
        <v>61</v>
      </c>
      <c r="O45" s="19" t="s">
        <v>617</v>
      </c>
      <c r="P45" s="19" t="s">
        <v>41</v>
      </c>
      <c r="Q45" s="19" t="s">
        <v>63</v>
      </c>
      <c r="R45" s="19" t="s">
        <v>80</v>
      </c>
      <c r="S45" s="19" t="s">
        <v>80</v>
      </c>
      <c r="T45" s="19" t="s">
        <v>44</v>
      </c>
      <c r="U45" s="19">
        <v>81</v>
      </c>
      <c r="V45" s="19">
        <v>5</v>
      </c>
      <c r="W45" s="19" t="s">
        <v>618</v>
      </c>
      <c r="X45" s="32" t="s">
        <v>619</v>
      </c>
      <c r="Y45" s="32" t="s">
        <v>620</v>
      </c>
      <c r="Z45" s="32" t="s">
        <v>621</v>
      </c>
      <c r="AA45" s="32"/>
      <c r="AB45" s="19" t="s">
        <v>71</v>
      </c>
      <c r="AC45" s="19" t="s">
        <v>87</v>
      </c>
      <c r="AD45" s="19" t="s">
        <v>622</v>
      </c>
      <c r="AE45" s="19" t="s">
        <v>74</v>
      </c>
      <c r="AF45" s="19" t="s">
        <v>623</v>
      </c>
    </row>
    <row r="46" spans="1:32" s="4" customFormat="1" ht="24.95" customHeight="1">
      <c r="A46" s="19"/>
      <c r="B46" s="19" t="s">
        <v>602</v>
      </c>
      <c r="C46" s="19" t="s">
        <v>34</v>
      </c>
      <c r="D46" s="19" t="s">
        <v>624</v>
      </c>
      <c r="E46" s="19" t="s">
        <v>142</v>
      </c>
      <c r="F46" s="20">
        <v>3970</v>
      </c>
      <c r="G46" s="19" t="s">
        <v>625</v>
      </c>
      <c r="H46" s="19"/>
      <c r="I46" s="19" t="s">
        <v>335</v>
      </c>
      <c r="J46" s="19" t="s">
        <v>336</v>
      </c>
      <c r="K46" s="27">
        <v>49.8</v>
      </c>
      <c r="L46" s="28">
        <v>44013</v>
      </c>
      <c r="M46" s="19">
        <v>60</v>
      </c>
      <c r="N46" s="19" t="s">
        <v>467</v>
      </c>
      <c r="O46" s="19" t="s">
        <v>145</v>
      </c>
      <c r="P46" s="19" t="s">
        <v>41</v>
      </c>
      <c r="Q46" s="19" t="s">
        <v>63</v>
      </c>
      <c r="R46" s="19" t="s">
        <v>80</v>
      </c>
      <c r="S46" s="19" t="s">
        <v>80</v>
      </c>
      <c r="T46" s="19" t="s">
        <v>44</v>
      </c>
      <c r="U46" s="19">
        <v>89</v>
      </c>
      <c r="V46" s="19">
        <v>4.5</v>
      </c>
      <c r="W46" s="19" t="s">
        <v>66</v>
      </c>
      <c r="X46" s="32" t="s">
        <v>626</v>
      </c>
      <c r="Y46" s="32" t="s">
        <v>627</v>
      </c>
      <c r="Z46" s="32" t="s">
        <v>628</v>
      </c>
      <c r="AA46" s="32" t="s">
        <v>629</v>
      </c>
      <c r="AB46" s="19" t="s">
        <v>71</v>
      </c>
      <c r="AC46" s="19" t="s">
        <v>630</v>
      </c>
      <c r="AD46" s="19" t="s">
        <v>631</v>
      </c>
      <c r="AE46" s="19" t="s">
        <v>74</v>
      </c>
      <c r="AF46" s="19" t="s">
        <v>632</v>
      </c>
    </row>
    <row r="47" spans="1:32" s="2" customFormat="1" ht="24.95" customHeight="1">
      <c r="A47" s="16" t="s">
        <v>633</v>
      </c>
      <c r="B47" s="16" t="s">
        <v>634</v>
      </c>
      <c r="C47" s="16" t="s">
        <v>34</v>
      </c>
      <c r="D47" s="16" t="s">
        <v>635</v>
      </c>
      <c r="E47" s="16" t="s">
        <v>636</v>
      </c>
      <c r="F47" s="18">
        <v>2972</v>
      </c>
      <c r="G47" s="16" t="s">
        <v>637</v>
      </c>
      <c r="H47" s="16"/>
      <c r="I47" s="16" t="s">
        <v>638</v>
      </c>
      <c r="J47" s="16"/>
      <c r="K47" s="23">
        <v>88</v>
      </c>
      <c r="L47" s="24">
        <v>44044</v>
      </c>
      <c r="M47" s="16">
        <v>24</v>
      </c>
      <c r="N47" s="16" t="s">
        <v>95</v>
      </c>
      <c r="O47" s="16" t="s">
        <v>639</v>
      </c>
      <c r="P47" s="16" t="s">
        <v>41</v>
      </c>
      <c r="Q47" s="16" t="s">
        <v>63</v>
      </c>
      <c r="R47" s="16" t="s">
        <v>64</v>
      </c>
      <c r="S47" s="16" t="s">
        <v>350</v>
      </c>
      <c r="T47" s="16" t="s">
        <v>44</v>
      </c>
      <c r="U47" s="16">
        <v>200</v>
      </c>
      <c r="V47" s="16">
        <v>12.5</v>
      </c>
      <c r="W47" s="16" t="s">
        <v>81</v>
      </c>
      <c r="X47" s="30" t="s">
        <v>640</v>
      </c>
      <c r="Y47" s="30" t="s">
        <v>641</v>
      </c>
      <c r="Z47" s="30" t="s">
        <v>642</v>
      </c>
      <c r="AA47" s="30" t="s">
        <v>643</v>
      </c>
      <c r="AB47" s="16" t="s">
        <v>644</v>
      </c>
      <c r="AC47" s="16" t="s">
        <v>645</v>
      </c>
      <c r="AD47" s="16" t="s">
        <v>646</v>
      </c>
      <c r="AE47" s="16" t="s">
        <v>74</v>
      </c>
      <c r="AF47" s="16" t="s">
        <v>647</v>
      </c>
    </row>
    <row r="48" spans="1:32" s="2" customFormat="1" ht="24.95" customHeight="1">
      <c r="A48" s="16"/>
      <c r="B48" s="16" t="s">
        <v>332</v>
      </c>
      <c r="C48" s="16" t="s">
        <v>34</v>
      </c>
      <c r="D48" s="16" t="s">
        <v>648</v>
      </c>
      <c r="E48" s="16" t="s">
        <v>479</v>
      </c>
      <c r="F48" s="18">
        <v>3965</v>
      </c>
      <c r="G48" s="16" t="s">
        <v>649</v>
      </c>
      <c r="H48" s="16"/>
      <c r="I48" s="16" t="s">
        <v>650</v>
      </c>
      <c r="J48" s="16" t="s">
        <v>651</v>
      </c>
      <c r="K48" s="23">
        <v>88</v>
      </c>
      <c r="L48" s="24">
        <v>44105</v>
      </c>
      <c r="M48" s="16">
        <v>30</v>
      </c>
      <c r="N48" s="16" t="s">
        <v>382</v>
      </c>
      <c r="O48" s="16" t="s">
        <v>652</v>
      </c>
      <c r="P48" s="16" t="s">
        <v>41</v>
      </c>
      <c r="Q48" s="16" t="s">
        <v>63</v>
      </c>
      <c r="R48" s="16" t="s">
        <v>64</v>
      </c>
      <c r="S48" s="16" t="s">
        <v>653</v>
      </c>
      <c r="T48" s="16" t="s">
        <v>44</v>
      </c>
      <c r="U48" s="16">
        <v>192</v>
      </c>
      <c r="V48" s="16">
        <v>8</v>
      </c>
      <c r="W48" s="16" t="s">
        <v>654</v>
      </c>
      <c r="X48" s="30" t="s">
        <v>385</v>
      </c>
      <c r="Y48" s="30" t="s">
        <v>386</v>
      </c>
      <c r="Z48" s="30" t="s">
        <v>387</v>
      </c>
      <c r="AA48" s="30" t="s">
        <v>388</v>
      </c>
      <c r="AB48" s="16" t="s">
        <v>655</v>
      </c>
      <c r="AC48" s="16" t="s">
        <v>390</v>
      </c>
      <c r="AD48" s="16" t="s">
        <v>391</v>
      </c>
      <c r="AE48" s="16" t="s">
        <v>392</v>
      </c>
      <c r="AF48" s="16" t="s">
        <v>393</v>
      </c>
    </row>
    <row r="49" spans="1:32" s="2" customFormat="1" ht="24.95" customHeight="1">
      <c r="A49" s="16"/>
      <c r="B49" s="16" t="s">
        <v>656</v>
      </c>
      <c r="C49" s="16" t="s">
        <v>34</v>
      </c>
      <c r="D49" s="16" t="s">
        <v>657</v>
      </c>
      <c r="E49" s="16" t="s">
        <v>658</v>
      </c>
      <c r="F49" s="18">
        <v>4021</v>
      </c>
      <c r="G49" s="16" t="s">
        <v>659</v>
      </c>
      <c r="H49" s="16"/>
      <c r="I49" s="16" t="s">
        <v>660</v>
      </c>
      <c r="J49" s="16"/>
      <c r="K49" s="23">
        <v>59</v>
      </c>
      <c r="L49" s="24">
        <v>44105</v>
      </c>
      <c r="M49" s="16">
        <v>36</v>
      </c>
      <c r="N49" s="16" t="s">
        <v>95</v>
      </c>
      <c r="O49" s="16" t="s">
        <v>661</v>
      </c>
      <c r="P49" s="16" t="s">
        <v>41</v>
      </c>
      <c r="Q49" s="16" t="s">
        <v>63</v>
      </c>
      <c r="R49" s="16" t="s">
        <v>64</v>
      </c>
      <c r="S49" s="16" t="s">
        <v>653</v>
      </c>
      <c r="T49" s="16" t="s">
        <v>44</v>
      </c>
      <c r="U49" s="16">
        <v>168</v>
      </c>
      <c r="V49" s="16">
        <v>10.5</v>
      </c>
      <c r="W49" s="16" t="s">
        <v>131</v>
      </c>
      <c r="X49" s="30" t="s">
        <v>662</v>
      </c>
      <c r="Y49" s="30" t="s">
        <v>663</v>
      </c>
      <c r="Z49" s="30" t="s">
        <v>664</v>
      </c>
      <c r="AA49" s="30" t="s">
        <v>665</v>
      </c>
      <c r="AB49" s="16" t="s">
        <v>666</v>
      </c>
      <c r="AC49" s="16" t="s">
        <v>667</v>
      </c>
      <c r="AD49" s="16" t="s">
        <v>668</v>
      </c>
      <c r="AE49" s="16" t="s">
        <v>74</v>
      </c>
      <c r="AF49" s="16" t="s">
        <v>669</v>
      </c>
    </row>
    <row r="50" spans="1:32" s="2" customFormat="1" ht="24.95" customHeight="1">
      <c r="A50" s="16"/>
      <c r="B50" s="16" t="s">
        <v>656</v>
      </c>
      <c r="C50" s="16" t="s">
        <v>34</v>
      </c>
      <c r="D50" s="16" t="s">
        <v>670</v>
      </c>
      <c r="E50" s="16" t="s">
        <v>671</v>
      </c>
      <c r="F50" s="18">
        <v>3964</v>
      </c>
      <c r="G50" s="16" t="s">
        <v>672</v>
      </c>
      <c r="H50" s="16"/>
      <c r="I50" s="16" t="s">
        <v>673</v>
      </c>
      <c r="J50" s="16" t="s">
        <v>674</v>
      </c>
      <c r="K50" s="23">
        <v>49</v>
      </c>
      <c r="L50" s="24">
        <v>44075</v>
      </c>
      <c r="M50" s="16">
        <v>40</v>
      </c>
      <c r="N50" s="16" t="s">
        <v>61</v>
      </c>
      <c r="O50" s="16" t="s">
        <v>675</v>
      </c>
      <c r="P50" s="16" t="s">
        <v>41</v>
      </c>
      <c r="Q50" s="16" t="s">
        <v>63</v>
      </c>
      <c r="R50" s="16" t="s">
        <v>64</v>
      </c>
      <c r="S50" s="16" t="s">
        <v>64</v>
      </c>
      <c r="T50" s="16" t="s">
        <v>44</v>
      </c>
      <c r="U50" s="16">
        <v>112</v>
      </c>
      <c r="V50" s="16">
        <v>7</v>
      </c>
      <c r="W50" s="16" t="s">
        <v>213</v>
      </c>
      <c r="X50" s="30" t="s">
        <v>676</v>
      </c>
      <c r="Y50" s="30" t="s">
        <v>677</v>
      </c>
      <c r="Z50" s="30" t="s">
        <v>678</v>
      </c>
      <c r="AA50" s="30" t="s">
        <v>679</v>
      </c>
      <c r="AB50" s="16" t="s">
        <v>680</v>
      </c>
      <c r="AC50" s="16" t="s">
        <v>681</v>
      </c>
      <c r="AD50" s="16" t="s">
        <v>682</v>
      </c>
      <c r="AE50" s="16" t="s">
        <v>74</v>
      </c>
      <c r="AF50" s="16" t="s">
        <v>683</v>
      </c>
    </row>
    <row r="51" spans="1:32" s="2" customFormat="1" ht="24.95" customHeight="1">
      <c r="A51" s="16"/>
      <c r="B51" s="16" t="s">
        <v>684</v>
      </c>
      <c r="C51" s="16" t="s">
        <v>34</v>
      </c>
      <c r="D51" s="16" t="s">
        <v>685</v>
      </c>
      <c r="E51" s="16" t="s">
        <v>686</v>
      </c>
      <c r="F51" s="18">
        <v>4016</v>
      </c>
      <c r="G51" s="16" t="s">
        <v>687</v>
      </c>
      <c r="H51" s="16"/>
      <c r="I51" s="16" t="s">
        <v>688</v>
      </c>
      <c r="J51" s="16" t="s">
        <v>144</v>
      </c>
      <c r="K51" s="23">
        <v>49</v>
      </c>
      <c r="L51" s="24">
        <v>44105</v>
      </c>
      <c r="M51" s="16">
        <v>56</v>
      </c>
      <c r="N51" s="16" t="s">
        <v>95</v>
      </c>
      <c r="O51" s="16" t="s">
        <v>689</v>
      </c>
      <c r="P51" s="16" t="s">
        <v>41</v>
      </c>
      <c r="Q51" s="16" t="s">
        <v>63</v>
      </c>
      <c r="R51" s="16" t="s">
        <v>64</v>
      </c>
      <c r="S51" s="16" t="s">
        <v>653</v>
      </c>
      <c r="T51" s="16" t="s">
        <v>44</v>
      </c>
      <c r="U51" s="16">
        <v>88</v>
      </c>
      <c r="V51" s="16">
        <v>5.5</v>
      </c>
      <c r="W51" s="16" t="s">
        <v>690</v>
      </c>
      <c r="X51" s="30" t="s">
        <v>691</v>
      </c>
      <c r="Y51" s="30" t="s">
        <v>692</v>
      </c>
      <c r="Z51" s="30" t="s">
        <v>693</v>
      </c>
      <c r="AA51" s="30" t="s">
        <v>694</v>
      </c>
      <c r="AB51" s="16" t="s">
        <v>695</v>
      </c>
      <c r="AC51" s="16" t="s">
        <v>696</v>
      </c>
      <c r="AD51" s="16" t="s">
        <v>697</v>
      </c>
      <c r="AE51" s="16" t="s">
        <v>74</v>
      </c>
      <c r="AF51" s="16" t="s">
        <v>698</v>
      </c>
    </row>
    <row r="52" spans="1:32" s="2" customFormat="1" ht="24.95" customHeight="1">
      <c r="A52" s="16"/>
      <c r="B52" s="16" t="s">
        <v>684</v>
      </c>
      <c r="C52" s="16" t="s">
        <v>34</v>
      </c>
      <c r="D52" s="16" t="s">
        <v>699</v>
      </c>
      <c r="E52" s="16" t="s">
        <v>700</v>
      </c>
      <c r="F52" s="18">
        <v>5964</v>
      </c>
      <c r="G52" s="16" t="s">
        <v>701</v>
      </c>
      <c r="H52" s="16"/>
      <c r="I52" s="16" t="s">
        <v>59</v>
      </c>
      <c r="J52" s="16" t="s">
        <v>702</v>
      </c>
      <c r="K52" s="23">
        <v>69</v>
      </c>
      <c r="L52" s="24">
        <v>44075</v>
      </c>
      <c r="M52" s="16">
        <v>28</v>
      </c>
      <c r="N52" s="16" t="s">
        <v>703</v>
      </c>
      <c r="O52" s="16" t="s">
        <v>704</v>
      </c>
      <c r="P52" s="16" t="s">
        <v>41</v>
      </c>
      <c r="Q52" s="16" t="s">
        <v>63</v>
      </c>
      <c r="R52" s="16" t="s">
        <v>64</v>
      </c>
      <c r="S52" s="16" t="s">
        <v>80</v>
      </c>
      <c r="T52" s="16" t="s">
        <v>44</v>
      </c>
      <c r="U52" s="16">
        <v>184</v>
      </c>
      <c r="V52" s="16">
        <v>23</v>
      </c>
      <c r="W52" s="16" t="s">
        <v>81</v>
      </c>
      <c r="X52" s="30" t="s">
        <v>82</v>
      </c>
      <c r="Y52" s="30" t="s">
        <v>705</v>
      </c>
      <c r="Z52" s="30" t="s">
        <v>706</v>
      </c>
      <c r="AA52" s="30" t="s">
        <v>707</v>
      </c>
      <c r="AB52" s="16" t="s">
        <v>708</v>
      </c>
      <c r="AC52" s="16" t="s">
        <v>709</v>
      </c>
      <c r="AD52" s="16" t="s">
        <v>710</v>
      </c>
      <c r="AE52" s="16" t="s">
        <v>74</v>
      </c>
      <c r="AF52" s="16"/>
    </row>
    <row r="53" spans="1:32" s="2" customFormat="1" ht="24.95" customHeight="1">
      <c r="A53" s="16"/>
      <c r="B53" s="16" t="s">
        <v>684</v>
      </c>
      <c r="C53" s="16" t="s">
        <v>34</v>
      </c>
      <c r="D53" s="16" t="s">
        <v>711</v>
      </c>
      <c r="E53" s="16" t="s">
        <v>712</v>
      </c>
      <c r="F53" s="18">
        <v>3983</v>
      </c>
      <c r="G53" s="16" t="s">
        <v>713</v>
      </c>
      <c r="H53" s="16"/>
      <c r="I53" s="16" t="s">
        <v>714</v>
      </c>
      <c r="J53" s="16" t="s">
        <v>715</v>
      </c>
      <c r="K53" s="23">
        <v>109</v>
      </c>
      <c r="L53" s="24">
        <v>44044</v>
      </c>
      <c r="M53" s="16">
        <v>16</v>
      </c>
      <c r="N53" s="16" t="s">
        <v>467</v>
      </c>
      <c r="O53" s="16" t="s">
        <v>716</v>
      </c>
      <c r="P53" s="16" t="s">
        <v>109</v>
      </c>
      <c r="Q53" s="16" t="s">
        <v>42</v>
      </c>
      <c r="R53" s="16" t="s">
        <v>717</v>
      </c>
      <c r="S53" s="16" t="s">
        <v>717</v>
      </c>
      <c r="T53" s="16" t="s">
        <v>44</v>
      </c>
      <c r="U53" s="16">
        <v>240</v>
      </c>
      <c r="V53" s="16">
        <v>12</v>
      </c>
      <c r="W53" s="16" t="s">
        <v>718</v>
      </c>
      <c r="X53" s="33" t="s">
        <v>719</v>
      </c>
      <c r="Y53" s="30" t="s">
        <v>720</v>
      </c>
      <c r="Z53" s="30" t="s">
        <v>721</v>
      </c>
      <c r="AA53" s="30" t="s">
        <v>722</v>
      </c>
      <c r="AB53" s="16" t="s">
        <v>723</v>
      </c>
      <c r="AC53" s="16" t="s">
        <v>724</v>
      </c>
      <c r="AD53" s="16" t="s">
        <v>725</v>
      </c>
      <c r="AE53" s="16" t="s">
        <v>726</v>
      </c>
      <c r="AF53" s="16" t="s">
        <v>727</v>
      </c>
    </row>
    <row r="54" spans="1:32" s="2" customFormat="1" ht="24.95" customHeight="1">
      <c r="A54" s="16"/>
      <c r="B54" s="16" t="s">
        <v>728</v>
      </c>
      <c r="C54" s="16" t="s">
        <v>34</v>
      </c>
      <c r="D54" s="16" t="s">
        <v>729</v>
      </c>
      <c r="E54" s="16" t="s">
        <v>730</v>
      </c>
      <c r="F54" s="18">
        <v>1495</v>
      </c>
      <c r="G54" s="16" t="s">
        <v>731</v>
      </c>
      <c r="H54" s="16"/>
      <c r="I54" s="16" t="s">
        <v>732</v>
      </c>
      <c r="J54" s="16"/>
      <c r="K54" s="23">
        <v>76</v>
      </c>
      <c r="L54" s="24">
        <v>44044</v>
      </c>
      <c r="M54" s="16">
        <v>50</v>
      </c>
      <c r="N54" s="16" t="s">
        <v>95</v>
      </c>
      <c r="O54" s="16" t="s">
        <v>733</v>
      </c>
      <c r="P54" s="16" t="s">
        <v>41</v>
      </c>
      <c r="Q54" s="16" t="s">
        <v>110</v>
      </c>
      <c r="R54" s="16" t="s">
        <v>734</v>
      </c>
      <c r="S54" s="16" t="s">
        <v>735</v>
      </c>
      <c r="T54" s="16" t="s">
        <v>177</v>
      </c>
      <c r="U54" s="16">
        <v>366</v>
      </c>
      <c r="V54" s="16">
        <v>23.5</v>
      </c>
      <c r="W54" s="16" t="s">
        <v>736</v>
      </c>
      <c r="X54" s="30" t="s">
        <v>737</v>
      </c>
      <c r="Y54" s="30" t="s">
        <v>738</v>
      </c>
      <c r="Z54" s="30" t="s">
        <v>739</v>
      </c>
      <c r="AA54" s="30" t="s">
        <v>740</v>
      </c>
      <c r="AB54" s="16" t="s">
        <v>741</v>
      </c>
      <c r="AC54" s="16" t="s">
        <v>742</v>
      </c>
      <c r="AD54" s="16" t="s">
        <v>743</v>
      </c>
      <c r="AE54" s="16" t="s">
        <v>744</v>
      </c>
      <c r="AF54" s="16"/>
    </row>
    <row r="55" spans="1:32" s="2" customFormat="1" ht="24.95" customHeight="1">
      <c r="A55" s="16"/>
      <c r="B55" s="16" t="s">
        <v>745</v>
      </c>
      <c r="C55" s="16" t="s">
        <v>34</v>
      </c>
      <c r="D55" s="16" t="s">
        <v>746</v>
      </c>
      <c r="E55" s="16" t="s">
        <v>747</v>
      </c>
      <c r="F55" s="18">
        <v>995</v>
      </c>
      <c r="G55" s="16" t="s">
        <v>748</v>
      </c>
      <c r="H55" s="16"/>
      <c r="I55" s="16" t="s">
        <v>749</v>
      </c>
      <c r="J55" s="16"/>
      <c r="K55" s="23">
        <v>60</v>
      </c>
      <c r="L55" s="24">
        <v>44075</v>
      </c>
      <c r="M55" s="16">
        <v>60</v>
      </c>
      <c r="N55" s="16" t="s">
        <v>750</v>
      </c>
      <c r="O55" s="16" t="s">
        <v>751</v>
      </c>
      <c r="P55" s="16" t="s">
        <v>41</v>
      </c>
      <c r="Q55" s="16" t="s">
        <v>110</v>
      </c>
      <c r="R55" s="16" t="s">
        <v>236</v>
      </c>
      <c r="S55" s="16" t="s">
        <v>236</v>
      </c>
      <c r="T55" s="16" t="s">
        <v>44</v>
      </c>
      <c r="U55" s="16">
        <v>224</v>
      </c>
      <c r="V55" s="16">
        <v>7.5</v>
      </c>
      <c r="W55" s="16" t="s">
        <v>752</v>
      </c>
      <c r="X55" s="30" t="s">
        <v>753</v>
      </c>
      <c r="Y55" s="30" t="s">
        <v>754</v>
      </c>
      <c r="Z55" s="30" t="s">
        <v>755</v>
      </c>
      <c r="AA55" s="30" t="s">
        <v>756</v>
      </c>
      <c r="AB55" s="16" t="s">
        <v>757</v>
      </c>
      <c r="AC55" s="16" t="s">
        <v>758</v>
      </c>
      <c r="AD55" s="16" t="s">
        <v>759</v>
      </c>
      <c r="AE55" s="16" t="s">
        <v>121</v>
      </c>
      <c r="AF55" s="16" t="s">
        <v>760</v>
      </c>
    </row>
    <row r="56" spans="1:32" s="2" customFormat="1" ht="24.95" customHeight="1">
      <c r="A56" s="16"/>
      <c r="B56" s="16" t="s">
        <v>761</v>
      </c>
      <c r="C56" s="16" t="s">
        <v>34</v>
      </c>
      <c r="D56" s="16" t="s">
        <v>762</v>
      </c>
      <c r="E56" s="16" t="s">
        <v>763</v>
      </c>
      <c r="F56" s="18">
        <v>2000</v>
      </c>
      <c r="G56" s="16" t="s">
        <v>764</v>
      </c>
      <c r="H56" s="16"/>
      <c r="I56" s="16" t="s">
        <v>765</v>
      </c>
      <c r="J56" s="16" t="s">
        <v>60</v>
      </c>
      <c r="K56" s="23">
        <v>128</v>
      </c>
      <c r="L56" s="24">
        <v>44105</v>
      </c>
      <c r="M56" s="16">
        <v>20</v>
      </c>
      <c r="N56" s="16" t="s">
        <v>61</v>
      </c>
      <c r="O56" s="16" t="s">
        <v>766</v>
      </c>
      <c r="P56" s="16" t="s">
        <v>109</v>
      </c>
      <c r="Q56" s="16" t="s">
        <v>63</v>
      </c>
      <c r="R56" s="16" t="s">
        <v>64</v>
      </c>
      <c r="S56" s="16" t="s">
        <v>65</v>
      </c>
      <c r="T56" s="16" t="s">
        <v>44</v>
      </c>
      <c r="U56" s="16">
        <v>128</v>
      </c>
      <c r="V56" s="16">
        <v>8</v>
      </c>
      <c r="W56" s="16" t="s">
        <v>131</v>
      </c>
      <c r="X56" s="30" t="s">
        <v>767</v>
      </c>
      <c r="Y56" s="30" t="s">
        <v>768</v>
      </c>
      <c r="Z56" s="30" t="s">
        <v>769</v>
      </c>
      <c r="AA56" s="30" t="s">
        <v>770</v>
      </c>
      <c r="AB56" s="16" t="s">
        <v>771</v>
      </c>
      <c r="AC56" s="16" t="s">
        <v>772</v>
      </c>
      <c r="AD56" s="16" t="s">
        <v>773</v>
      </c>
      <c r="AE56" s="16" t="s">
        <v>74</v>
      </c>
      <c r="AF56" s="16" t="s">
        <v>774</v>
      </c>
    </row>
    <row r="57" spans="1:32" s="2" customFormat="1" ht="24.95" customHeight="1">
      <c r="A57" s="16"/>
      <c r="B57" s="16" t="s">
        <v>775</v>
      </c>
      <c r="C57" s="16" t="s">
        <v>34</v>
      </c>
      <c r="D57" s="16" t="s">
        <v>776</v>
      </c>
      <c r="E57" s="16" t="s">
        <v>777</v>
      </c>
      <c r="F57" s="18">
        <v>2880</v>
      </c>
      <c r="G57" s="16" t="s">
        <v>778</v>
      </c>
      <c r="H57" s="16"/>
      <c r="I57" s="16" t="s">
        <v>779</v>
      </c>
      <c r="J57" s="16"/>
      <c r="K57" s="23">
        <v>29.8</v>
      </c>
      <c r="L57" s="24">
        <v>44075</v>
      </c>
      <c r="M57" s="16">
        <v>80</v>
      </c>
      <c r="N57" s="16" t="s">
        <v>780</v>
      </c>
      <c r="O57" s="16" t="s">
        <v>781</v>
      </c>
      <c r="P57" s="16" t="s">
        <v>41</v>
      </c>
      <c r="Q57" s="16" t="s">
        <v>400</v>
      </c>
      <c r="R57" s="16" t="s">
        <v>782</v>
      </c>
      <c r="S57" s="16" t="s">
        <v>401</v>
      </c>
      <c r="T57" s="16" t="s">
        <v>402</v>
      </c>
      <c r="U57" s="16">
        <v>270</v>
      </c>
      <c r="V57" s="16" t="s">
        <v>783</v>
      </c>
      <c r="W57" s="16" t="s">
        <v>784</v>
      </c>
      <c r="X57" s="30" t="s">
        <v>785</v>
      </c>
      <c r="Y57" s="30" t="s">
        <v>786</v>
      </c>
      <c r="Z57" s="30"/>
      <c r="AA57" s="30" t="s">
        <v>787</v>
      </c>
      <c r="AB57" s="16" t="s">
        <v>788</v>
      </c>
      <c r="AC57" s="16" t="s">
        <v>789</v>
      </c>
      <c r="AD57" s="16" t="s">
        <v>790</v>
      </c>
      <c r="AE57" s="16" t="s">
        <v>791</v>
      </c>
      <c r="AF57" s="16" t="s">
        <v>792</v>
      </c>
    </row>
    <row r="58" spans="1:32" s="2" customFormat="1" ht="24.95" customHeight="1">
      <c r="A58" s="16"/>
      <c r="B58" s="16" t="s">
        <v>793</v>
      </c>
      <c r="C58" s="16" t="s">
        <v>34</v>
      </c>
      <c r="D58" s="16" t="s">
        <v>794</v>
      </c>
      <c r="E58" s="16" t="s">
        <v>795</v>
      </c>
      <c r="F58" s="18">
        <v>3970</v>
      </c>
      <c r="G58" s="16" t="s">
        <v>796</v>
      </c>
      <c r="H58" s="16"/>
      <c r="I58" s="16" t="s">
        <v>797</v>
      </c>
      <c r="J58" s="16" t="s">
        <v>798</v>
      </c>
      <c r="K58" s="23">
        <v>49.8</v>
      </c>
      <c r="L58" s="24">
        <v>44075</v>
      </c>
      <c r="M58" s="16">
        <v>40</v>
      </c>
      <c r="N58" s="16" t="s">
        <v>382</v>
      </c>
      <c r="O58" s="16" t="s">
        <v>799</v>
      </c>
      <c r="P58" s="16" t="s">
        <v>41</v>
      </c>
      <c r="Q58" s="16" t="s">
        <v>42</v>
      </c>
      <c r="R58" s="16" t="s">
        <v>800</v>
      </c>
      <c r="S58" s="16" t="s">
        <v>801</v>
      </c>
      <c r="T58" s="16" t="s">
        <v>44</v>
      </c>
      <c r="U58" s="16">
        <v>152</v>
      </c>
      <c r="V58" s="16">
        <v>650</v>
      </c>
      <c r="W58" s="16" t="s">
        <v>66</v>
      </c>
      <c r="X58" s="30" t="s">
        <v>802</v>
      </c>
      <c r="Y58" s="30" t="s">
        <v>803</v>
      </c>
      <c r="Z58" s="30" t="s">
        <v>804</v>
      </c>
      <c r="AA58" s="30" t="s">
        <v>805</v>
      </c>
      <c r="AB58" s="16" t="s">
        <v>806</v>
      </c>
      <c r="AC58" s="16" t="s">
        <v>807</v>
      </c>
      <c r="AD58" s="16" t="s">
        <v>808</v>
      </c>
      <c r="AE58" s="16" t="s">
        <v>74</v>
      </c>
      <c r="AF58" s="16" t="s">
        <v>809</v>
      </c>
    </row>
    <row r="59" spans="1:32" s="2" customFormat="1" ht="24.95" customHeight="1">
      <c r="A59" s="16"/>
      <c r="B59" s="16" t="s">
        <v>793</v>
      </c>
      <c r="C59" s="16" t="s">
        <v>34</v>
      </c>
      <c r="D59" s="16" t="s">
        <v>810</v>
      </c>
      <c r="E59" s="16" t="s">
        <v>811</v>
      </c>
      <c r="F59" s="18">
        <v>1977</v>
      </c>
      <c r="G59" s="16" t="s">
        <v>812</v>
      </c>
      <c r="H59" s="16"/>
      <c r="I59" s="16" t="s">
        <v>813</v>
      </c>
      <c r="J59" s="16"/>
      <c r="K59" s="23">
        <v>168</v>
      </c>
      <c r="L59" s="24">
        <v>44044</v>
      </c>
      <c r="M59" s="16">
        <v>16</v>
      </c>
      <c r="N59" s="16" t="s">
        <v>95</v>
      </c>
      <c r="O59" s="16" t="s">
        <v>814</v>
      </c>
      <c r="P59" s="16" t="s">
        <v>109</v>
      </c>
      <c r="Q59" s="16" t="s">
        <v>110</v>
      </c>
      <c r="R59" s="16" t="s">
        <v>815</v>
      </c>
      <c r="S59" s="16" t="s">
        <v>224</v>
      </c>
      <c r="T59" s="16" t="s">
        <v>177</v>
      </c>
      <c r="U59" s="16">
        <v>391</v>
      </c>
      <c r="V59" s="16">
        <v>24.5</v>
      </c>
      <c r="W59" s="16" t="s">
        <v>816</v>
      </c>
      <c r="X59" s="30" t="s">
        <v>817</v>
      </c>
      <c r="Y59" s="30" t="s">
        <v>818</v>
      </c>
      <c r="Z59" s="30" t="s">
        <v>819</v>
      </c>
      <c r="AA59" s="30" t="s">
        <v>820</v>
      </c>
      <c r="AB59" s="16" t="s">
        <v>821</v>
      </c>
      <c r="AC59" s="16" t="s">
        <v>822</v>
      </c>
      <c r="AD59" s="16" t="s">
        <v>823</v>
      </c>
      <c r="AE59" s="16" t="s">
        <v>824</v>
      </c>
      <c r="AF59" s="16" t="s">
        <v>825</v>
      </c>
    </row>
    <row r="60" spans="1:32" s="2" customFormat="1" ht="24.95" customHeight="1">
      <c r="A60" s="16"/>
      <c r="B60" s="16" t="s">
        <v>793</v>
      </c>
      <c r="C60" s="16" t="s">
        <v>34</v>
      </c>
      <c r="D60" s="16" t="s">
        <v>826</v>
      </c>
      <c r="E60" s="16" t="s">
        <v>479</v>
      </c>
      <c r="F60" s="18">
        <v>3048</v>
      </c>
      <c r="G60" s="16" t="s">
        <v>827</v>
      </c>
      <c r="H60" s="16"/>
      <c r="I60" s="16" t="s">
        <v>828</v>
      </c>
      <c r="J60" s="16" t="s">
        <v>829</v>
      </c>
      <c r="K60" s="23">
        <v>98</v>
      </c>
      <c r="L60" s="24">
        <v>44136</v>
      </c>
      <c r="M60" s="16">
        <v>30</v>
      </c>
      <c r="N60" s="16" t="s">
        <v>95</v>
      </c>
      <c r="O60" s="16" t="s">
        <v>830</v>
      </c>
      <c r="P60" s="16" t="s">
        <v>41</v>
      </c>
      <c r="Q60" s="16" t="s">
        <v>110</v>
      </c>
      <c r="R60" s="16" t="s">
        <v>270</v>
      </c>
      <c r="S60" s="16" t="s">
        <v>831</v>
      </c>
      <c r="T60" s="16" t="s">
        <v>44</v>
      </c>
      <c r="U60" s="16">
        <v>192</v>
      </c>
      <c r="V60" s="16">
        <v>13</v>
      </c>
      <c r="W60" s="16" t="s">
        <v>832</v>
      </c>
      <c r="X60" s="30" t="s">
        <v>833</v>
      </c>
      <c r="Y60" s="30" t="s">
        <v>834</v>
      </c>
      <c r="Z60" s="30" t="s">
        <v>835</v>
      </c>
      <c r="AA60" s="30" t="s">
        <v>836</v>
      </c>
      <c r="AB60" s="16" t="s">
        <v>837</v>
      </c>
      <c r="AC60" s="16" t="s">
        <v>838</v>
      </c>
      <c r="AD60" s="16" t="s">
        <v>839</v>
      </c>
      <c r="AE60" s="16" t="s">
        <v>491</v>
      </c>
      <c r="AF60" s="16" t="s">
        <v>840</v>
      </c>
    </row>
    <row r="61" spans="1:32" s="2" customFormat="1" ht="24.95" customHeight="1">
      <c r="A61" s="16"/>
      <c r="B61" s="16" t="s">
        <v>793</v>
      </c>
      <c r="C61" s="16" t="s">
        <v>34</v>
      </c>
      <c r="D61" s="16" t="s">
        <v>841</v>
      </c>
      <c r="E61" s="16" t="s">
        <v>658</v>
      </c>
      <c r="F61" s="18">
        <v>4010</v>
      </c>
      <c r="G61" s="16" t="s">
        <v>842</v>
      </c>
      <c r="H61" s="16"/>
      <c r="I61" s="16" t="s">
        <v>797</v>
      </c>
      <c r="J61" s="16" t="s">
        <v>843</v>
      </c>
      <c r="K61" s="23">
        <v>49</v>
      </c>
      <c r="L61" s="24">
        <v>44105</v>
      </c>
      <c r="M61" s="16">
        <v>60</v>
      </c>
      <c r="N61" s="16" t="s">
        <v>61</v>
      </c>
      <c r="O61" s="16" t="s">
        <v>844</v>
      </c>
      <c r="P61" s="16" t="s">
        <v>41</v>
      </c>
      <c r="Q61" s="16" t="s">
        <v>63</v>
      </c>
      <c r="R61" s="16" t="s">
        <v>64</v>
      </c>
      <c r="S61" s="16" t="s">
        <v>605</v>
      </c>
      <c r="T61" s="16" t="s">
        <v>44</v>
      </c>
      <c r="U61" s="16">
        <v>96</v>
      </c>
      <c r="V61" s="16">
        <v>6</v>
      </c>
      <c r="W61" s="16" t="s">
        <v>66</v>
      </c>
      <c r="X61" s="30" t="s">
        <v>802</v>
      </c>
      <c r="Y61" s="30" t="s">
        <v>845</v>
      </c>
      <c r="Z61" s="30" t="s">
        <v>846</v>
      </c>
      <c r="AA61" s="30" t="s">
        <v>847</v>
      </c>
      <c r="AB61" s="16" t="s">
        <v>848</v>
      </c>
      <c r="AC61" s="16" t="s">
        <v>849</v>
      </c>
      <c r="AD61" s="16" t="s">
        <v>850</v>
      </c>
      <c r="AE61" s="16" t="s">
        <v>74</v>
      </c>
      <c r="AF61" s="16"/>
    </row>
    <row r="62" spans="1:32" s="2" customFormat="1" ht="24.95" customHeight="1">
      <c r="A62" s="16"/>
      <c r="B62" s="16" t="s">
        <v>851</v>
      </c>
      <c r="C62" s="16" t="s">
        <v>34</v>
      </c>
      <c r="D62" s="16" t="s">
        <v>852</v>
      </c>
      <c r="E62" s="16" t="s">
        <v>853</v>
      </c>
      <c r="F62" s="18">
        <v>1902</v>
      </c>
      <c r="G62" s="16" t="s">
        <v>854</v>
      </c>
      <c r="H62" s="16"/>
      <c r="I62" s="16" t="s">
        <v>855</v>
      </c>
      <c r="J62" s="16"/>
      <c r="K62" s="23">
        <v>59</v>
      </c>
      <c r="L62" s="24">
        <v>43831</v>
      </c>
      <c r="M62" s="16">
        <v>42</v>
      </c>
      <c r="N62" s="16" t="s">
        <v>39</v>
      </c>
      <c r="O62" s="16" t="s">
        <v>856</v>
      </c>
      <c r="P62" s="16" t="s">
        <v>41</v>
      </c>
      <c r="Q62" s="16" t="s">
        <v>63</v>
      </c>
      <c r="R62" s="16" t="s">
        <v>64</v>
      </c>
      <c r="S62" s="16" t="s">
        <v>64</v>
      </c>
      <c r="T62" s="16" t="s">
        <v>44</v>
      </c>
      <c r="U62" s="16">
        <v>112</v>
      </c>
      <c r="V62" s="16">
        <v>9</v>
      </c>
      <c r="W62" s="16" t="s">
        <v>857</v>
      </c>
      <c r="X62" s="30" t="s">
        <v>858</v>
      </c>
      <c r="Y62" s="30" t="s">
        <v>859</v>
      </c>
      <c r="Z62" s="30" t="s">
        <v>860</v>
      </c>
      <c r="AA62" s="30" t="s">
        <v>861</v>
      </c>
      <c r="AB62" s="16" t="s">
        <v>862</v>
      </c>
      <c r="AC62" s="16" t="s">
        <v>87</v>
      </c>
      <c r="AD62" s="16" t="s">
        <v>863</v>
      </c>
      <c r="AE62" s="16" t="s">
        <v>74</v>
      </c>
      <c r="AF62" s="16" t="s">
        <v>864</v>
      </c>
    </row>
    <row r="63" spans="1:32" s="2" customFormat="1" ht="24.95" customHeight="1">
      <c r="A63" s="16"/>
      <c r="B63" s="16" t="s">
        <v>444</v>
      </c>
      <c r="C63" s="16" t="s">
        <v>34</v>
      </c>
      <c r="D63" s="16" t="s">
        <v>865</v>
      </c>
      <c r="E63" s="16" t="s">
        <v>866</v>
      </c>
      <c r="F63" s="18">
        <v>4015</v>
      </c>
      <c r="G63" s="16" t="s">
        <v>867</v>
      </c>
      <c r="H63" s="16" t="s">
        <v>868</v>
      </c>
      <c r="I63" s="16" t="s">
        <v>869</v>
      </c>
      <c r="J63" s="16"/>
      <c r="K63" s="23">
        <v>48</v>
      </c>
      <c r="L63" s="24">
        <v>44105</v>
      </c>
      <c r="M63" s="16">
        <v>60</v>
      </c>
      <c r="N63" s="16" t="s">
        <v>780</v>
      </c>
      <c r="O63" s="16" t="s">
        <v>870</v>
      </c>
      <c r="P63" s="16" t="s">
        <v>41</v>
      </c>
      <c r="Q63" s="16" t="s">
        <v>110</v>
      </c>
      <c r="R63" s="16" t="s">
        <v>871</v>
      </c>
      <c r="S63" s="16" t="s">
        <v>831</v>
      </c>
      <c r="T63" s="16" t="s">
        <v>44</v>
      </c>
      <c r="U63" s="16">
        <v>236</v>
      </c>
      <c r="V63" s="16">
        <v>7.75</v>
      </c>
      <c r="W63" s="16" t="s">
        <v>66</v>
      </c>
      <c r="X63" s="30" t="s">
        <v>872</v>
      </c>
      <c r="Y63" s="30" t="s">
        <v>873</v>
      </c>
      <c r="Z63" s="30" t="s">
        <v>874</v>
      </c>
      <c r="AA63" s="30" t="s">
        <v>875</v>
      </c>
      <c r="AB63" s="16" t="s">
        <v>876</v>
      </c>
      <c r="AC63" s="16" t="s">
        <v>877</v>
      </c>
      <c r="AD63" s="16" t="s">
        <v>878</v>
      </c>
      <c r="AE63" s="16" t="s">
        <v>879</v>
      </c>
      <c r="AF63" s="16" t="s">
        <v>880</v>
      </c>
    </row>
    <row r="64" spans="1:32" s="2" customFormat="1" ht="24.95" customHeight="1">
      <c r="A64" s="16"/>
      <c r="B64" s="16" t="s">
        <v>444</v>
      </c>
      <c r="C64" s="16" t="s">
        <v>34</v>
      </c>
      <c r="D64" s="16" t="s">
        <v>881</v>
      </c>
      <c r="E64" s="16" t="s">
        <v>378</v>
      </c>
      <c r="F64" s="18">
        <v>2790</v>
      </c>
      <c r="G64" s="16" t="s">
        <v>882</v>
      </c>
      <c r="H64" s="16"/>
      <c r="I64" s="16" t="s">
        <v>883</v>
      </c>
      <c r="J64" s="16" t="s">
        <v>884</v>
      </c>
      <c r="K64" s="23">
        <v>48</v>
      </c>
      <c r="L64" s="24">
        <v>44105</v>
      </c>
      <c r="M64" s="16">
        <v>40</v>
      </c>
      <c r="N64" s="16" t="s">
        <v>885</v>
      </c>
      <c r="O64" s="16" t="s">
        <v>886</v>
      </c>
      <c r="P64" s="16" t="s">
        <v>41</v>
      </c>
      <c r="Q64" s="16" t="s">
        <v>110</v>
      </c>
      <c r="R64" s="16" t="s">
        <v>871</v>
      </c>
      <c r="S64" s="16" t="s">
        <v>247</v>
      </c>
      <c r="T64" s="16" t="s">
        <v>44</v>
      </c>
      <c r="U64" s="16">
        <v>254</v>
      </c>
      <c r="V64" s="16">
        <v>11</v>
      </c>
      <c r="W64" s="16" t="s">
        <v>131</v>
      </c>
      <c r="X64" s="30" t="s">
        <v>887</v>
      </c>
      <c r="Y64" s="30" t="s">
        <v>888</v>
      </c>
      <c r="Z64" s="30" t="s">
        <v>889</v>
      </c>
      <c r="AA64" s="30" t="s">
        <v>890</v>
      </c>
      <c r="AB64" s="16" t="s">
        <v>891</v>
      </c>
      <c r="AC64" s="16" t="s">
        <v>892</v>
      </c>
      <c r="AD64" s="16" t="s">
        <v>893</v>
      </c>
      <c r="AE64" s="16" t="s">
        <v>894</v>
      </c>
      <c r="AF64" s="16" t="s">
        <v>895</v>
      </c>
    </row>
    <row r="65" spans="1:32" s="2" customFormat="1" ht="24.95" customHeight="1">
      <c r="A65" s="16"/>
      <c r="B65" s="16" t="s">
        <v>444</v>
      </c>
      <c r="C65" s="16" t="s">
        <v>34</v>
      </c>
      <c r="D65" s="16" t="s">
        <v>896</v>
      </c>
      <c r="E65" s="16" t="s">
        <v>897</v>
      </c>
      <c r="F65" s="18">
        <v>3985</v>
      </c>
      <c r="G65" s="16" t="s">
        <v>898</v>
      </c>
      <c r="H65" s="16"/>
      <c r="I65" s="16" t="s">
        <v>899</v>
      </c>
      <c r="J65" s="16"/>
      <c r="K65" s="23">
        <v>55</v>
      </c>
      <c r="L65" s="24">
        <v>44075</v>
      </c>
      <c r="M65" s="16">
        <v>30</v>
      </c>
      <c r="N65" s="16" t="s">
        <v>39</v>
      </c>
      <c r="O65" s="16" t="s">
        <v>900</v>
      </c>
      <c r="P65" s="16" t="s">
        <v>41</v>
      </c>
      <c r="Q65" s="16" t="s">
        <v>110</v>
      </c>
      <c r="R65" s="16" t="s">
        <v>871</v>
      </c>
      <c r="S65" s="16" t="s">
        <v>901</v>
      </c>
      <c r="T65" s="16" t="s">
        <v>44</v>
      </c>
      <c r="U65" s="16">
        <v>214</v>
      </c>
      <c r="V65" s="16">
        <v>14</v>
      </c>
      <c r="W65" s="16" t="s">
        <v>66</v>
      </c>
      <c r="X65" s="30" t="s">
        <v>902</v>
      </c>
      <c r="Y65" s="30" t="s">
        <v>903</v>
      </c>
      <c r="Z65" s="30" t="s">
        <v>904</v>
      </c>
      <c r="AA65" s="30" t="s">
        <v>905</v>
      </c>
      <c r="AB65" s="16" t="s">
        <v>71</v>
      </c>
      <c r="AC65" s="16" t="s">
        <v>892</v>
      </c>
      <c r="AD65" s="16" t="s">
        <v>906</v>
      </c>
      <c r="AE65" s="16" t="s">
        <v>907</v>
      </c>
      <c r="AF65" s="16" t="s">
        <v>908</v>
      </c>
    </row>
    <row r="66" spans="1:32" s="2" customFormat="1" ht="24.95" customHeight="1">
      <c r="A66" s="16" t="s">
        <v>909</v>
      </c>
      <c r="B66" s="16" t="s">
        <v>910</v>
      </c>
      <c r="C66" s="16" t="s">
        <v>34</v>
      </c>
      <c r="D66" s="16" t="s">
        <v>911</v>
      </c>
      <c r="E66" s="16" t="s">
        <v>912</v>
      </c>
      <c r="F66" s="18">
        <v>2985</v>
      </c>
      <c r="G66" s="16" t="s">
        <v>913</v>
      </c>
      <c r="H66" s="16"/>
      <c r="I66" s="16" t="s">
        <v>914</v>
      </c>
      <c r="J66" s="16"/>
      <c r="K66" s="23">
        <v>88</v>
      </c>
      <c r="L66" s="24">
        <v>44105</v>
      </c>
      <c r="M66" s="16">
        <v>20</v>
      </c>
      <c r="N66" s="16" t="s">
        <v>39</v>
      </c>
      <c r="O66" s="16" t="s">
        <v>915</v>
      </c>
      <c r="P66" s="16" t="s">
        <v>41</v>
      </c>
      <c r="Q66" s="16" t="s">
        <v>110</v>
      </c>
      <c r="R66" s="16" t="s">
        <v>871</v>
      </c>
      <c r="S66" s="16" t="s">
        <v>916</v>
      </c>
      <c r="T66" s="16" t="s">
        <v>177</v>
      </c>
      <c r="U66" s="16">
        <v>487</v>
      </c>
      <c r="V66" s="16">
        <v>31.5</v>
      </c>
      <c r="W66" s="16" t="s">
        <v>917</v>
      </c>
      <c r="X66" s="30" t="s">
        <v>918</v>
      </c>
      <c r="Y66" s="30" t="s">
        <v>919</v>
      </c>
      <c r="Z66" s="30" t="s">
        <v>920</v>
      </c>
      <c r="AA66" s="30" t="s">
        <v>921</v>
      </c>
      <c r="AB66" s="16" t="s">
        <v>922</v>
      </c>
      <c r="AC66" s="16" t="s">
        <v>892</v>
      </c>
      <c r="AD66" s="16" t="s">
        <v>923</v>
      </c>
      <c r="AE66" s="16" t="s">
        <v>924</v>
      </c>
      <c r="AF66" s="16" t="s">
        <v>925</v>
      </c>
    </row>
    <row r="67" spans="1:32" s="2" customFormat="1" ht="24.95" customHeight="1">
      <c r="A67" s="16"/>
      <c r="B67" s="16" t="s">
        <v>926</v>
      </c>
      <c r="C67" s="16" t="s">
        <v>34</v>
      </c>
      <c r="D67" s="16" t="s">
        <v>927</v>
      </c>
      <c r="E67" s="16" t="s">
        <v>928</v>
      </c>
      <c r="F67" s="18">
        <v>3955</v>
      </c>
      <c r="G67" s="16" t="s">
        <v>929</v>
      </c>
      <c r="H67" s="16"/>
      <c r="I67" s="16" t="s">
        <v>930</v>
      </c>
      <c r="J67" s="16"/>
      <c r="K67" s="23">
        <v>88</v>
      </c>
      <c r="L67" s="24">
        <v>44075</v>
      </c>
      <c r="M67" s="16">
        <v>30</v>
      </c>
      <c r="N67" s="16" t="s">
        <v>39</v>
      </c>
      <c r="O67" s="16" t="s">
        <v>931</v>
      </c>
      <c r="P67" s="16" t="s">
        <v>41</v>
      </c>
      <c r="Q67" s="16" t="s">
        <v>42</v>
      </c>
      <c r="R67" s="16" t="s">
        <v>130</v>
      </c>
      <c r="S67" s="16" t="s">
        <v>130</v>
      </c>
      <c r="T67" s="16" t="s">
        <v>44</v>
      </c>
      <c r="U67" s="16">
        <v>244</v>
      </c>
      <c r="V67" s="16">
        <v>15.5</v>
      </c>
      <c r="W67" s="16" t="s">
        <v>618</v>
      </c>
      <c r="X67" s="30" t="s">
        <v>932</v>
      </c>
      <c r="Y67" s="30" t="s">
        <v>933</v>
      </c>
      <c r="Z67" s="30" t="s">
        <v>934</v>
      </c>
      <c r="AA67" s="30" t="s">
        <v>935</v>
      </c>
      <c r="AB67" s="16" t="s">
        <v>936</v>
      </c>
      <c r="AC67" s="16" t="s">
        <v>137</v>
      </c>
      <c r="AD67" s="16" t="s">
        <v>937</v>
      </c>
      <c r="AE67" s="16" t="s">
        <v>938</v>
      </c>
      <c r="AF67" s="16"/>
    </row>
    <row r="68" spans="1:32" s="2" customFormat="1" ht="24.95" customHeight="1">
      <c r="A68" s="16"/>
      <c r="B68" s="16" t="s">
        <v>576</v>
      </c>
      <c r="C68" s="16" t="s">
        <v>34</v>
      </c>
      <c r="D68" s="16" t="s">
        <v>939</v>
      </c>
      <c r="E68" s="16" t="s">
        <v>940</v>
      </c>
      <c r="F68" s="18">
        <v>2970</v>
      </c>
      <c r="G68" s="16" t="s">
        <v>941</v>
      </c>
      <c r="H68" s="16"/>
      <c r="I68" s="16" t="s">
        <v>942</v>
      </c>
      <c r="J68" s="16"/>
      <c r="K68" s="23">
        <v>38</v>
      </c>
      <c r="L68" s="24">
        <v>44105</v>
      </c>
      <c r="M68" s="16">
        <v>70</v>
      </c>
      <c r="N68" s="16" t="s">
        <v>39</v>
      </c>
      <c r="O68" s="16" t="s">
        <v>943</v>
      </c>
      <c r="P68" s="16" t="s">
        <v>41</v>
      </c>
      <c r="Q68" s="16" t="s">
        <v>110</v>
      </c>
      <c r="R68" s="16" t="s">
        <v>871</v>
      </c>
      <c r="S68" s="16" t="s">
        <v>871</v>
      </c>
      <c r="T68" s="16" t="s">
        <v>44</v>
      </c>
      <c r="U68" s="16">
        <v>90</v>
      </c>
      <c r="V68" s="16">
        <v>6.5</v>
      </c>
      <c r="W68" s="16" t="s">
        <v>690</v>
      </c>
      <c r="X68" s="30" t="s">
        <v>944</v>
      </c>
      <c r="Y68" s="30" t="s">
        <v>945</v>
      </c>
      <c r="Z68" s="30" t="s">
        <v>946</v>
      </c>
      <c r="AA68" s="30" t="s">
        <v>947</v>
      </c>
      <c r="AB68" s="16"/>
      <c r="AC68" s="16" t="s">
        <v>877</v>
      </c>
      <c r="AD68" s="16" t="s">
        <v>948</v>
      </c>
      <c r="AE68" s="16" t="s">
        <v>924</v>
      </c>
      <c r="AF68" s="16" t="s">
        <v>949</v>
      </c>
    </row>
    <row r="69" spans="1:32" s="2" customFormat="1" ht="24.95" customHeight="1">
      <c r="A69" s="16"/>
      <c r="B69" s="16" t="s">
        <v>576</v>
      </c>
      <c r="C69" s="16" t="s">
        <v>34</v>
      </c>
      <c r="D69" s="16" t="s">
        <v>950</v>
      </c>
      <c r="E69" s="16" t="s">
        <v>951</v>
      </c>
      <c r="F69" s="18">
        <v>1984</v>
      </c>
      <c r="G69" s="16" t="s">
        <v>952</v>
      </c>
      <c r="H69" s="16"/>
      <c r="I69" s="16" t="s">
        <v>914</v>
      </c>
      <c r="J69" s="16"/>
      <c r="K69" s="23">
        <v>298</v>
      </c>
      <c r="L69" s="24">
        <v>44105</v>
      </c>
      <c r="M69" s="16">
        <v>6</v>
      </c>
      <c r="N69" s="16" t="s">
        <v>95</v>
      </c>
      <c r="O69" s="16" t="s">
        <v>953</v>
      </c>
      <c r="P69" s="16" t="s">
        <v>109</v>
      </c>
      <c r="Q69" s="16" t="s">
        <v>110</v>
      </c>
      <c r="R69" s="16" t="s">
        <v>954</v>
      </c>
      <c r="S69" s="16" t="s">
        <v>955</v>
      </c>
      <c r="T69" s="16" t="s">
        <v>177</v>
      </c>
      <c r="U69" s="16">
        <v>1049</v>
      </c>
      <c r="V69" s="16">
        <v>4</v>
      </c>
      <c r="W69" s="16" t="s">
        <v>956</v>
      </c>
      <c r="X69" s="30" t="s">
        <v>957</v>
      </c>
      <c r="Y69" s="30" t="s">
        <v>958</v>
      </c>
      <c r="Z69" s="30" t="s">
        <v>959</v>
      </c>
      <c r="AA69" s="30" t="s">
        <v>960</v>
      </c>
      <c r="AB69" s="16" t="s">
        <v>961</v>
      </c>
      <c r="AC69" s="16" t="s">
        <v>877</v>
      </c>
      <c r="AD69" s="16" t="s">
        <v>962</v>
      </c>
      <c r="AE69" s="16" t="s">
        <v>963</v>
      </c>
      <c r="AF69" s="16" t="s">
        <v>964</v>
      </c>
    </row>
    <row r="70" spans="1:32" s="2" customFormat="1" ht="24.95" customHeight="1">
      <c r="A70" s="16"/>
      <c r="B70" s="16" t="s">
        <v>576</v>
      </c>
      <c r="C70" s="16" t="s">
        <v>34</v>
      </c>
      <c r="D70" s="16" t="s">
        <v>965</v>
      </c>
      <c r="E70" s="16" t="s">
        <v>966</v>
      </c>
      <c r="F70" s="18">
        <v>2488</v>
      </c>
      <c r="G70" s="16" t="s">
        <v>967</v>
      </c>
      <c r="H70" s="16" t="s">
        <v>968</v>
      </c>
      <c r="I70" s="16" t="s">
        <v>969</v>
      </c>
      <c r="J70" s="16"/>
      <c r="K70" s="23">
        <v>118</v>
      </c>
      <c r="L70" s="24">
        <v>44105</v>
      </c>
      <c r="M70" s="16">
        <v>20</v>
      </c>
      <c r="N70" s="16" t="s">
        <v>95</v>
      </c>
      <c r="O70" s="16" t="s">
        <v>970</v>
      </c>
      <c r="P70" s="16" t="s">
        <v>109</v>
      </c>
      <c r="Q70" s="16" t="s">
        <v>110</v>
      </c>
      <c r="R70" s="16" t="s">
        <v>971</v>
      </c>
      <c r="S70" s="16" t="s">
        <v>972</v>
      </c>
      <c r="T70" s="16" t="s">
        <v>44</v>
      </c>
      <c r="U70" s="16">
        <v>217</v>
      </c>
      <c r="V70" s="16">
        <v>15</v>
      </c>
      <c r="W70" s="16" t="s">
        <v>973</v>
      </c>
      <c r="X70" s="30" t="s">
        <v>974</v>
      </c>
      <c r="Y70" s="30" t="s">
        <v>975</v>
      </c>
      <c r="Z70" s="30" t="s">
        <v>976</v>
      </c>
      <c r="AA70" s="30" t="s">
        <v>977</v>
      </c>
      <c r="AB70" s="16" t="s">
        <v>978</v>
      </c>
      <c r="AC70" s="16" t="s">
        <v>979</v>
      </c>
      <c r="AD70" s="16" t="s">
        <v>980</v>
      </c>
      <c r="AE70" s="16" t="s">
        <v>981</v>
      </c>
      <c r="AF70" s="16" t="s">
        <v>982</v>
      </c>
    </row>
    <row r="71" spans="1:32" s="2" customFormat="1" ht="24.95" customHeight="1">
      <c r="A71" s="16"/>
      <c r="B71" s="16" t="s">
        <v>983</v>
      </c>
      <c r="C71" s="16" t="s">
        <v>34</v>
      </c>
      <c r="D71" s="16" t="s">
        <v>984</v>
      </c>
      <c r="E71" s="16" t="s">
        <v>142</v>
      </c>
      <c r="F71" s="18">
        <v>4557</v>
      </c>
      <c r="G71" s="16" t="s">
        <v>985</v>
      </c>
      <c r="H71" s="16"/>
      <c r="I71" s="16" t="s">
        <v>986</v>
      </c>
      <c r="J71" s="16" t="s">
        <v>987</v>
      </c>
      <c r="K71" s="23">
        <v>39</v>
      </c>
      <c r="L71" s="24">
        <v>44136</v>
      </c>
      <c r="M71" s="16">
        <v>64</v>
      </c>
      <c r="N71" s="16" t="s">
        <v>61</v>
      </c>
      <c r="O71" s="16" t="s">
        <v>145</v>
      </c>
      <c r="P71" s="16" t="s">
        <v>41</v>
      </c>
      <c r="Q71" s="16" t="s">
        <v>63</v>
      </c>
      <c r="R71" s="16" t="s">
        <v>64</v>
      </c>
      <c r="S71" s="16" t="s">
        <v>605</v>
      </c>
      <c r="T71" s="16" t="s">
        <v>44</v>
      </c>
      <c r="U71" s="16">
        <v>64</v>
      </c>
      <c r="V71" s="16">
        <v>4</v>
      </c>
      <c r="W71" s="16" t="s">
        <v>988</v>
      </c>
      <c r="X71" s="30" t="s">
        <v>989</v>
      </c>
      <c r="Y71" s="30" t="s">
        <v>990</v>
      </c>
      <c r="Z71" s="30" t="s">
        <v>991</v>
      </c>
      <c r="AA71" s="30" t="s">
        <v>992</v>
      </c>
      <c r="AB71" s="16" t="s">
        <v>71</v>
      </c>
      <c r="AC71" s="16" t="s">
        <v>610</v>
      </c>
      <c r="AD71" s="16" t="s">
        <v>993</v>
      </c>
      <c r="AE71" s="16" t="s">
        <v>74</v>
      </c>
      <c r="AF71" s="16" t="s">
        <v>994</v>
      </c>
    </row>
    <row r="72" spans="1:32" s="2" customFormat="1" ht="24.95" customHeight="1">
      <c r="A72" s="16"/>
      <c r="B72" s="16" t="s">
        <v>983</v>
      </c>
      <c r="C72" s="16" t="s">
        <v>34</v>
      </c>
      <c r="D72" s="16" t="s">
        <v>995</v>
      </c>
      <c r="E72" s="16" t="s">
        <v>996</v>
      </c>
      <c r="F72" s="18">
        <v>3010</v>
      </c>
      <c r="G72" s="16" t="s">
        <v>997</v>
      </c>
      <c r="H72" s="16"/>
      <c r="I72" s="16" t="s">
        <v>998</v>
      </c>
      <c r="J72" s="16" t="s">
        <v>144</v>
      </c>
      <c r="K72" s="23">
        <v>49.8</v>
      </c>
      <c r="L72" s="24">
        <v>44105</v>
      </c>
      <c r="M72" s="16">
        <v>52</v>
      </c>
      <c r="N72" s="16" t="s">
        <v>61</v>
      </c>
      <c r="O72" s="16" t="s">
        <v>999</v>
      </c>
      <c r="P72" s="16" t="s">
        <v>41</v>
      </c>
      <c r="Q72" s="16" t="s">
        <v>63</v>
      </c>
      <c r="R72" s="16" t="s">
        <v>64</v>
      </c>
      <c r="S72" s="16" t="s">
        <v>1000</v>
      </c>
      <c r="T72" s="16" t="s">
        <v>44</v>
      </c>
      <c r="U72" s="16">
        <v>96</v>
      </c>
      <c r="V72" s="16">
        <v>6</v>
      </c>
      <c r="W72" s="16" t="s">
        <v>1001</v>
      </c>
      <c r="X72" s="30" t="s">
        <v>1002</v>
      </c>
      <c r="Y72" s="30" t="s">
        <v>1003</v>
      </c>
      <c r="Z72" s="30" t="s">
        <v>1004</v>
      </c>
      <c r="AA72" s="30" t="s">
        <v>1005</v>
      </c>
      <c r="AB72" s="16" t="s">
        <v>1006</v>
      </c>
      <c r="AC72" s="16" t="s">
        <v>1007</v>
      </c>
      <c r="AD72" s="16" t="s">
        <v>1008</v>
      </c>
      <c r="AE72" s="16" t="s">
        <v>74</v>
      </c>
      <c r="AF72" s="16" t="s">
        <v>1009</v>
      </c>
    </row>
    <row r="73" spans="1:32" s="2" customFormat="1" ht="24.95" customHeight="1">
      <c r="A73" s="16"/>
      <c r="B73" s="16" t="s">
        <v>983</v>
      </c>
      <c r="C73" s="16" t="s">
        <v>34</v>
      </c>
      <c r="D73" s="16" t="s">
        <v>1010</v>
      </c>
      <c r="E73" s="16" t="s">
        <v>91</v>
      </c>
      <c r="F73" s="18">
        <v>3995</v>
      </c>
      <c r="G73" s="16" t="s">
        <v>1011</v>
      </c>
      <c r="H73" s="16"/>
      <c r="I73" s="16" t="s">
        <v>1012</v>
      </c>
      <c r="J73" s="16" t="s">
        <v>1013</v>
      </c>
      <c r="K73" s="23">
        <v>49.8</v>
      </c>
      <c r="L73" s="24">
        <v>44136</v>
      </c>
      <c r="M73" s="16">
        <v>32</v>
      </c>
      <c r="N73" s="16" t="s">
        <v>61</v>
      </c>
      <c r="O73" s="16" t="s">
        <v>1014</v>
      </c>
      <c r="P73" s="16" t="s">
        <v>41</v>
      </c>
      <c r="Q73" s="16" t="s">
        <v>63</v>
      </c>
      <c r="R73" s="16" t="s">
        <v>64</v>
      </c>
      <c r="S73" s="16" t="s">
        <v>653</v>
      </c>
      <c r="T73" s="16" t="s">
        <v>44</v>
      </c>
      <c r="U73" s="16">
        <v>128</v>
      </c>
      <c r="V73" s="16">
        <v>8</v>
      </c>
      <c r="W73" s="16" t="s">
        <v>618</v>
      </c>
      <c r="X73" s="30" t="s">
        <v>1015</v>
      </c>
      <c r="Y73" s="30" t="s">
        <v>1016</v>
      </c>
      <c r="Z73" s="30" t="s">
        <v>1017</v>
      </c>
      <c r="AA73" s="30" t="s">
        <v>1018</v>
      </c>
      <c r="AB73" s="16" t="s">
        <v>1019</v>
      </c>
      <c r="AC73" s="16" t="s">
        <v>1020</v>
      </c>
      <c r="AD73" s="16" t="s">
        <v>1021</v>
      </c>
      <c r="AE73" s="16" t="s">
        <v>74</v>
      </c>
      <c r="AF73" s="16" t="s">
        <v>1022</v>
      </c>
    </row>
    <row r="74" spans="1:32" s="2" customFormat="1" ht="24.95" customHeight="1">
      <c r="A74" s="16"/>
      <c r="B74" s="16" t="s">
        <v>983</v>
      </c>
      <c r="C74" s="16" t="s">
        <v>34</v>
      </c>
      <c r="D74" s="16" t="s">
        <v>1023</v>
      </c>
      <c r="E74" s="16" t="s">
        <v>1024</v>
      </c>
      <c r="F74" s="18">
        <v>4010</v>
      </c>
      <c r="G74" s="16" t="s">
        <v>1025</v>
      </c>
      <c r="H74" s="16" t="s">
        <v>1026</v>
      </c>
      <c r="I74" s="16" t="s">
        <v>1027</v>
      </c>
      <c r="J74" s="16" t="s">
        <v>1028</v>
      </c>
      <c r="K74" s="23">
        <v>29.8</v>
      </c>
      <c r="L74" s="24">
        <v>44105</v>
      </c>
      <c r="M74" s="16">
        <v>52</v>
      </c>
      <c r="N74" s="16" t="s">
        <v>348</v>
      </c>
      <c r="O74" s="16" t="s">
        <v>1029</v>
      </c>
      <c r="P74" s="16" t="s">
        <v>41</v>
      </c>
      <c r="Q74" s="16" t="s">
        <v>42</v>
      </c>
      <c r="R74" s="16" t="s">
        <v>800</v>
      </c>
      <c r="S74" s="16" t="s">
        <v>800</v>
      </c>
      <c r="T74" s="16" t="s">
        <v>177</v>
      </c>
      <c r="U74" s="16">
        <v>287</v>
      </c>
      <c r="V74" s="16">
        <v>9</v>
      </c>
      <c r="W74" s="16" t="s">
        <v>213</v>
      </c>
      <c r="X74" s="30" t="s">
        <v>1030</v>
      </c>
      <c r="Y74" s="30" t="s">
        <v>1031</v>
      </c>
      <c r="Z74" s="30" t="s">
        <v>1032</v>
      </c>
      <c r="AA74" s="30" t="s">
        <v>1033</v>
      </c>
      <c r="AB74" s="16" t="s">
        <v>1034</v>
      </c>
      <c r="AC74" s="16" t="s">
        <v>1035</v>
      </c>
      <c r="AD74" s="16" t="s">
        <v>1036</v>
      </c>
      <c r="AE74" s="16" t="s">
        <v>1037</v>
      </c>
      <c r="AF74" s="16" t="s">
        <v>1038</v>
      </c>
    </row>
    <row r="75" spans="1:32" s="2" customFormat="1" ht="24.95" customHeight="1">
      <c r="A75" s="16"/>
      <c r="B75" s="16" t="s">
        <v>983</v>
      </c>
      <c r="C75" s="16" t="s">
        <v>34</v>
      </c>
      <c r="D75" s="16" t="s">
        <v>1039</v>
      </c>
      <c r="E75" s="16" t="s">
        <v>1024</v>
      </c>
      <c r="F75" s="18">
        <v>4002</v>
      </c>
      <c r="G75" s="16" t="s">
        <v>1040</v>
      </c>
      <c r="H75" s="16" t="s">
        <v>1026</v>
      </c>
      <c r="I75" s="16" t="s">
        <v>1027</v>
      </c>
      <c r="J75" s="16" t="s">
        <v>1028</v>
      </c>
      <c r="K75" s="23">
        <v>29.8</v>
      </c>
      <c r="L75" s="24">
        <v>44105</v>
      </c>
      <c r="M75" s="16">
        <v>52</v>
      </c>
      <c r="N75" s="16" t="s">
        <v>348</v>
      </c>
      <c r="O75" s="16" t="s">
        <v>1041</v>
      </c>
      <c r="P75" s="16" t="s">
        <v>41</v>
      </c>
      <c r="Q75" s="16" t="s">
        <v>42</v>
      </c>
      <c r="R75" s="16" t="s">
        <v>800</v>
      </c>
      <c r="S75" s="16" t="s">
        <v>800</v>
      </c>
      <c r="T75" s="16" t="s">
        <v>177</v>
      </c>
      <c r="U75" s="16">
        <v>285</v>
      </c>
      <c r="V75" s="16">
        <v>9</v>
      </c>
      <c r="W75" s="16" t="s">
        <v>213</v>
      </c>
      <c r="X75" s="30" t="s">
        <v>1030</v>
      </c>
      <c r="Y75" s="30" t="s">
        <v>1042</v>
      </c>
      <c r="Z75" s="30" t="s">
        <v>1043</v>
      </c>
      <c r="AA75" s="30" t="s">
        <v>1044</v>
      </c>
      <c r="AB75" s="16" t="s">
        <v>1045</v>
      </c>
      <c r="AC75" s="16" t="s">
        <v>1035</v>
      </c>
      <c r="AD75" s="16" t="s">
        <v>1046</v>
      </c>
      <c r="AE75" s="16" t="s">
        <v>1037</v>
      </c>
      <c r="AF75" s="16" t="s">
        <v>1047</v>
      </c>
    </row>
    <row r="76" spans="1:32" s="2" customFormat="1" ht="24.95" customHeight="1">
      <c r="A76" s="16"/>
      <c r="B76" s="16" t="s">
        <v>983</v>
      </c>
      <c r="C76" s="16" t="s">
        <v>34</v>
      </c>
      <c r="D76" s="16" t="s">
        <v>1048</v>
      </c>
      <c r="E76" s="16" t="s">
        <v>1024</v>
      </c>
      <c r="F76" s="18">
        <v>4003</v>
      </c>
      <c r="G76" s="16" t="s">
        <v>1049</v>
      </c>
      <c r="H76" s="16" t="s">
        <v>1026</v>
      </c>
      <c r="I76" s="16" t="s">
        <v>1027</v>
      </c>
      <c r="J76" s="16" t="s">
        <v>1028</v>
      </c>
      <c r="K76" s="23">
        <v>29.8</v>
      </c>
      <c r="L76" s="24">
        <v>44105</v>
      </c>
      <c r="M76" s="16">
        <v>52</v>
      </c>
      <c r="N76" s="16" t="s">
        <v>348</v>
      </c>
      <c r="O76" s="16" t="s">
        <v>1050</v>
      </c>
      <c r="P76" s="16" t="s">
        <v>41</v>
      </c>
      <c r="Q76" s="16" t="s">
        <v>42</v>
      </c>
      <c r="R76" s="16" t="s">
        <v>800</v>
      </c>
      <c r="S76" s="16" t="s">
        <v>800</v>
      </c>
      <c r="T76" s="16" t="s">
        <v>177</v>
      </c>
      <c r="U76" s="16">
        <v>283</v>
      </c>
      <c r="V76" s="16">
        <v>9</v>
      </c>
      <c r="W76" s="16" t="s">
        <v>213</v>
      </c>
      <c r="X76" s="30" t="s">
        <v>1030</v>
      </c>
      <c r="Y76" s="30" t="s">
        <v>1051</v>
      </c>
      <c r="Z76" s="30" t="s">
        <v>1052</v>
      </c>
      <c r="AA76" s="30" t="s">
        <v>1053</v>
      </c>
      <c r="AB76" s="16" t="s">
        <v>1054</v>
      </c>
      <c r="AC76" s="16" t="s">
        <v>1035</v>
      </c>
      <c r="AD76" s="16" t="s">
        <v>1055</v>
      </c>
      <c r="AE76" s="16" t="s">
        <v>1037</v>
      </c>
      <c r="AF76" s="16" t="s">
        <v>1056</v>
      </c>
    </row>
    <row r="77" spans="1:32" s="2" customFormat="1" ht="24.95" customHeight="1">
      <c r="A77" s="16"/>
      <c r="B77" s="16" t="s">
        <v>983</v>
      </c>
      <c r="C77" s="16" t="s">
        <v>34</v>
      </c>
      <c r="D77" s="16" t="s">
        <v>1057</v>
      </c>
      <c r="E77" s="16" t="s">
        <v>1024</v>
      </c>
      <c r="F77" s="18">
        <v>4011</v>
      </c>
      <c r="G77" s="16" t="s">
        <v>1058</v>
      </c>
      <c r="H77" s="16" t="s">
        <v>1026</v>
      </c>
      <c r="I77" s="16" t="s">
        <v>1027</v>
      </c>
      <c r="J77" s="16" t="s">
        <v>1028</v>
      </c>
      <c r="K77" s="23">
        <v>29.8</v>
      </c>
      <c r="L77" s="24">
        <v>44105</v>
      </c>
      <c r="M77" s="16">
        <v>52</v>
      </c>
      <c r="N77" s="16" t="s">
        <v>348</v>
      </c>
      <c r="O77" s="16" t="s">
        <v>1059</v>
      </c>
      <c r="P77" s="16" t="s">
        <v>41</v>
      </c>
      <c r="Q77" s="16" t="s">
        <v>42</v>
      </c>
      <c r="R77" s="16" t="s">
        <v>800</v>
      </c>
      <c r="S77" s="16" t="s">
        <v>800</v>
      </c>
      <c r="T77" s="16" t="s">
        <v>177</v>
      </c>
      <c r="U77" s="16">
        <v>285</v>
      </c>
      <c r="V77" s="16">
        <v>9</v>
      </c>
      <c r="W77" s="16" t="s">
        <v>213</v>
      </c>
      <c r="X77" s="30" t="s">
        <v>1030</v>
      </c>
      <c r="Y77" s="30" t="s">
        <v>1060</v>
      </c>
      <c r="Z77" s="30" t="s">
        <v>1061</v>
      </c>
      <c r="AA77" s="30" t="s">
        <v>1062</v>
      </c>
      <c r="AB77" s="16" t="s">
        <v>1063</v>
      </c>
      <c r="AC77" s="16" t="s">
        <v>1035</v>
      </c>
      <c r="AD77" s="16" t="s">
        <v>1064</v>
      </c>
      <c r="AE77" s="16" t="s">
        <v>1037</v>
      </c>
      <c r="AF77" s="16" t="s">
        <v>1065</v>
      </c>
    </row>
    <row r="78" spans="1:32" s="2" customFormat="1" ht="24.95" customHeight="1">
      <c r="A78" s="16"/>
      <c r="B78" s="16" t="s">
        <v>983</v>
      </c>
      <c r="C78" s="16" t="s">
        <v>34</v>
      </c>
      <c r="D78" s="16" t="s">
        <v>1066</v>
      </c>
      <c r="E78" s="16" t="s">
        <v>1024</v>
      </c>
      <c r="F78" s="18">
        <v>3990</v>
      </c>
      <c r="G78" s="16" t="s">
        <v>1067</v>
      </c>
      <c r="H78" s="16" t="s">
        <v>1026</v>
      </c>
      <c r="I78" s="16" t="s">
        <v>1027</v>
      </c>
      <c r="J78" s="16" t="s">
        <v>1028</v>
      </c>
      <c r="K78" s="23">
        <v>29.8</v>
      </c>
      <c r="L78" s="24">
        <v>44105</v>
      </c>
      <c r="M78" s="16">
        <v>52</v>
      </c>
      <c r="N78" s="16" t="s">
        <v>348</v>
      </c>
      <c r="O78" s="16" t="s">
        <v>1068</v>
      </c>
      <c r="P78" s="16" t="s">
        <v>41</v>
      </c>
      <c r="Q78" s="16" t="s">
        <v>42</v>
      </c>
      <c r="R78" s="16" t="s">
        <v>800</v>
      </c>
      <c r="S78" s="16" t="s">
        <v>800</v>
      </c>
      <c r="T78" s="16" t="s">
        <v>177</v>
      </c>
      <c r="U78" s="16">
        <v>287</v>
      </c>
      <c r="V78" s="16">
        <v>9</v>
      </c>
      <c r="W78" s="16" t="s">
        <v>213</v>
      </c>
      <c r="X78" s="30" t="s">
        <v>1030</v>
      </c>
      <c r="Y78" s="30" t="s">
        <v>1069</v>
      </c>
      <c r="Z78" s="30" t="s">
        <v>1070</v>
      </c>
      <c r="AA78" s="30" t="s">
        <v>1071</v>
      </c>
      <c r="AB78" s="16" t="s">
        <v>1072</v>
      </c>
      <c r="AC78" s="16" t="s">
        <v>1035</v>
      </c>
      <c r="AD78" s="16" t="s">
        <v>1073</v>
      </c>
      <c r="AE78" s="16" t="s">
        <v>1037</v>
      </c>
      <c r="AF78" s="16" t="s">
        <v>1074</v>
      </c>
    </row>
    <row r="79" spans="1:32" s="2" customFormat="1" ht="24.95" customHeight="1">
      <c r="A79" s="16"/>
      <c r="B79" s="16" t="s">
        <v>983</v>
      </c>
      <c r="C79" s="16" t="s">
        <v>34</v>
      </c>
      <c r="D79" s="16" t="s">
        <v>1075</v>
      </c>
      <c r="E79" s="16" t="s">
        <v>1024</v>
      </c>
      <c r="F79" s="18">
        <v>3977</v>
      </c>
      <c r="G79" s="16" t="s">
        <v>1076</v>
      </c>
      <c r="H79" s="16" t="s">
        <v>1026</v>
      </c>
      <c r="I79" s="16" t="s">
        <v>1027</v>
      </c>
      <c r="J79" s="16" t="s">
        <v>1028</v>
      </c>
      <c r="K79" s="23">
        <v>29.8</v>
      </c>
      <c r="L79" s="24">
        <v>44105</v>
      </c>
      <c r="M79" s="16">
        <v>52</v>
      </c>
      <c r="N79" s="16" t="s">
        <v>348</v>
      </c>
      <c r="O79" s="16" t="s">
        <v>1077</v>
      </c>
      <c r="P79" s="16" t="s">
        <v>41</v>
      </c>
      <c r="Q79" s="16" t="s">
        <v>42</v>
      </c>
      <c r="R79" s="16" t="s">
        <v>800</v>
      </c>
      <c r="S79" s="16" t="s">
        <v>800</v>
      </c>
      <c r="T79" s="16" t="s">
        <v>177</v>
      </c>
      <c r="U79" s="16">
        <v>283</v>
      </c>
      <c r="V79" s="16">
        <v>9</v>
      </c>
      <c r="W79" s="16" t="s">
        <v>213</v>
      </c>
      <c r="X79" s="30" t="s">
        <v>1030</v>
      </c>
      <c r="Y79" s="30" t="s">
        <v>1078</v>
      </c>
      <c r="Z79" s="30" t="s">
        <v>1079</v>
      </c>
      <c r="AA79" s="30" t="s">
        <v>1080</v>
      </c>
      <c r="AB79" s="16" t="s">
        <v>1081</v>
      </c>
      <c r="AC79" s="16" t="s">
        <v>1035</v>
      </c>
      <c r="AD79" s="16" t="s">
        <v>1082</v>
      </c>
      <c r="AE79" s="16" t="s">
        <v>1037</v>
      </c>
      <c r="AF79" s="16" t="s">
        <v>1083</v>
      </c>
    </row>
    <row r="80" spans="1:32" s="2" customFormat="1" ht="24.95" customHeight="1">
      <c r="A80" s="16" t="s">
        <v>1084</v>
      </c>
      <c r="B80" s="16" t="s">
        <v>634</v>
      </c>
      <c r="C80" s="16" t="s">
        <v>34</v>
      </c>
      <c r="D80" s="16" t="s">
        <v>1085</v>
      </c>
      <c r="E80" s="16" t="s">
        <v>1086</v>
      </c>
      <c r="F80" s="18">
        <v>1675</v>
      </c>
      <c r="G80" s="16" t="s">
        <v>1087</v>
      </c>
      <c r="H80" s="16"/>
      <c r="I80" s="16" t="s">
        <v>1088</v>
      </c>
      <c r="J80" s="16"/>
      <c r="K80" s="23">
        <v>39.799999999999997</v>
      </c>
      <c r="L80" s="24">
        <v>44105</v>
      </c>
      <c r="M80" s="16">
        <v>60</v>
      </c>
      <c r="N80" s="16" t="s">
        <v>750</v>
      </c>
      <c r="O80" s="16" t="s">
        <v>1089</v>
      </c>
      <c r="P80" s="16" t="s">
        <v>41</v>
      </c>
      <c r="Q80" s="16" t="s">
        <v>1090</v>
      </c>
      <c r="R80" s="16" t="s">
        <v>1091</v>
      </c>
      <c r="S80" s="16" t="s">
        <v>1092</v>
      </c>
      <c r="T80" s="16" t="s">
        <v>44</v>
      </c>
      <c r="U80" s="16">
        <v>227</v>
      </c>
      <c r="V80" s="16">
        <v>7.5</v>
      </c>
      <c r="W80" s="16" t="s">
        <v>618</v>
      </c>
      <c r="X80" s="30" t="s">
        <v>1093</v>
      </c>
      <c r="Y80" s="30" t="s">
        <v>1094</v>
      </c>
      <c r="Z80" s="30" t="s">
        <v>1095</v>
      </c>
      <c r="AA80" s="30" t="s">
        <v>1096</v>
      </c>
      <c r="AB80" s="16" t="s">
        <v>1097</v>
      </c>
      <c r="AC80" s="16" t="s">
        <v>137</v>
      </c>
      <c r="AD80" s="16" t="s">
        <v>1098</v>
      </c>
      <c r="AE80" s="16"/>
      <c r="AF80" s="16" t="s">
        <v>1099</v>
      </c>
    </row>
    <row r="81" spans="1:32" s="2" customFormat="1" ht="24.95" customHeight="1">
      <c r="A81" s="16"/>
      <c r="B81" s="16" t="s">
        <v>634</v>
      </c>
      <c r="C81" s="16" t="s">
        <v>34</v>
      </c>
      <c r="D81" s="16" t="s">
        <v>1100</v>
      </c>
      <c r="E81" s="16" t="s">
        <v>1101</v>
      </c>
      <c r="F81" s="18">
        <v>2975</v>
      </c>
      <c r="G81" s="16" t="s">
        <v>1102</v>
      </c>
      <c r="H81" s="16" t="s">
        <v>1103</v>
      </c>
      <c r="I81" s="16" t="s">
        <v>1104</v>
      </c>
      <c r="J81" s="16"/>
      <c r="K81" s="23">
        <v>39.799999999999997</v>
      </c>
      <c r="L81" s="24">
        <v>44105</v>
      </c>
      <c r="M81" s="16">
        <v>60</v>
      </c>
      <c r="N81" s="16" t="s">
        <v>750</v>
      </c>
      <c r="O81" s="16" t="s">
        <v>1105</v>
      </c>
      <c r="P81" s="16" t="s">
        <v>41</v>
      </c>
      <c r="Q81" s="16" t="s">
        <v>400</v>
      </c>
      <c r="R81" s="16" t="s">
        <v>401</v>
      </c>
      <c r="S81" s="16" t="s">
        <v>401</v>
      </c>
      <c r="T81" s="16" t="s">
        <v>44</v>
      </c>
      <c r="U81" s="16">
        <v>202</v>
      </c>
      <c r="V81" s="16">
        <v>6.5</v>
      </c>
      <c r="W81" s="16" t="s">
        <v>1106</v>
      </c>
      <c r="X81" s="30" t="s">
        <v>1107</v>
      </c>
      <c r="Y81" s="30" t="s">
        <v>1108</v>
      </c>
      <c r="Z81" s="30" t="s">
        <v>1109</v>
      </c>
      <c r="AA81" s="30"/>
      <c r="AB81" s="16" t="s">
        <v>1110</v>
      </c>
      <c r="AC81" s="16" t="s">
        <v>1111</v>
      </c>
      <c r="AD81" s="16" t="s">
        <v>1112</v>
      </c>
      <c r="AE81" s="16" t="s">
        <v>791</v>
      </c>
      <c r="AF81" s="16" t="s">
        <v>1113</v>
      </c>
    </row>
    <row r="82" spans="1:32" s="2" customFormat="1" ht="24.95" customHeight="1">
      <c r="A82" s="16"/>
      <c r="B82" s="16" t="s">
        <v>461</v>
      </c>
      <c r="C82" s="16" t="s">
        <v>34</v>
      </c>
      <c r="D82" s="16" t="s">
        <v>1114</v>
      </c>
      <c r="E82" s="16" t="s">
        <v>700</v>
      </c>
      <c r="F82" s="18">
        <v>4016</v>
      </c>
      <c r="G82" s="16" t="s">
        <v>1115</v>
      </c>
      <c r="H82" s="16"/>
      <c r="I82" s="16" t="s">
        <v>59</v>
      </c>
      <c r="J82" s="16" t="s">
        <v>144</v>
      </c>
      <c r="K82" s="23">
        <v>49.8</v>
      </c>
      <c r="L82" s="24">
        <v>44136</v>
      </c>
      <c r="M82" s="16">
        <v>36</v>
      </c>
      <c r="N82" s="16" t="s">
        <v>61</v>
      </c>
      <c r="O82" s="16" t="s">
        <v>1116</v>
      </c>
      <c r="P82" s="16" t="s">
        <v>41</v>
      </c>
      <c r="Q82" s="16" t="s">
        <v>63</v>
      </c>
      <c r="R82" s="16" t="s">
        <v>64</v>
      </c>
      <c r="S82" s="16" t="s">
        <v>64</v>
      </c>
      <c r="T82" s="16" t="s">
        <v>44</v>
      </c>
      <c r="U82" s="16">
        <v>126</v>
      </c>
      <c r="V82" s="16">
        <v>8</v>
      </c>
      <c r="W82" s="16" t="s">
        <v>131</v>
      </c>
      <c r="X82" s="30" t="s">
        <v>1117</v>
      </c>
      <c r="Y82" s="30" t="s">
        <v>1118</v>
      </c>
      <c r="Z82" s="30" t="s">
        <v>1119</v>
      </c>
      <c r="AA82" s="30" t="s">
        <v>1120</v>
      </c>
      <c r="AB82" s="16" t="s">
        <v>1121</v>
      </c>
      <c r="AC82" s="16" t="s">
        <v>1122</v>
      </c>
      <c r="AD82" s="16" t="s">
        <v>1123</v>
      </c>
      <c r="AE82" s="16" t="s">
        <v>74</v>
      </c>
      <c r="AF82" s="16" t="s">
        <v>1124</v>
      </c>
    </row>
    <row r="83" spans="1:32" s="2" customFormat="1" ht="24.95" customHeight="1">
      <c r="A83" s="16"/>
      <c r="B83" s="16" t="s">
        <v>728</v>
      </c>
      <c r="C83" s="16" t="s">
        <v>34</v>
      </c>
      <c r="D83" s="16" t="s">
        <v>1125</v>
      </c>
      <c r="E83" s="16" t="s">
        <v>142</v>
      </c>
      <c r="F83" s="18">
        <v>4045</v>
      </c>
      <c r="G83" s="16" t="s">
        <v>1126</v>
      </c>
      <c r="H83" s="16"/>
      <c r="I83" s="16" t="s">
        <v>986</v>
      </c>
      <c r="J83" s="16" t="s">
        <v>1127</v>
      </c>
      <c r="K83" s="23">
        <v>39</v>
      </c>
      <c r="L83" s="24">
        <v>44136</v>
      </c>
      <c r="M83" s="16">
        <v>60</v>
      </c>
      <c r="N83" s="16" t="s">
        <v>61</v>
      </c>
      <c r="O83" s="16" t="s">
        <v>1128</v>
      </c>
      <c r="P83" s="16" t="s">
        <v>41</v>
      </c>
      <c r="Q83" s="16" t="s">
        <v>63</v>
      </c>
      <c r="R83" s="16" t="s">
        <v>64</v>
      </c>
      <c r="S83" s="16" t="s">
        <v>605</v>
      </c>
      <c r="T83" s="16" t="s">
        <v>44</v>
      </c>
      <c r="U83" s="16">
        <v>64</v>
      </c>
      <c r="V83" s="16">
        <v>4</v>
      </c>
      <c r="W83" s="16" t="s">
        <v>1129</v>
      </c>
      <c r="X83" s="30" t="s">
        <v>1130</v>
      </c>
      <c r="Y83" s="30" t="s">
        <v>1131</v>
      </c>
      <c r="Z83" s="30" t="s">
        <v>1132</v>
      </c>
      <c r="AA83" s="30" t="s">
        <v>1133</v>
      </c>
      <c r="AB83" s="16" t="s">
        <v>71</v>
      </c>
      <c r="AC83" s="16" t="s">
        <v>610</v>
      </c>
      <c r="AD83" s="16" t="s">
        <v>1134</v>
      </c>
      <c r="AE83" s="16" t="s">
        <v>74</v>
      </c>
      <c r="AF83" s="16" t="s">
        <v>1135</v>
      </c>
    </row>
    <row r="84" spans="1:32" s="2" customFormat="1" ht="24.95" customHeight="1">
      <c r="A84" s="16"/>
      <c r="B84" s="16" t="s">
        <v>728</v>
      </c>
      <c r="C84" s="16" t="s">
        <v>34</v>
      </c>
      <c r="D84" s="16" t="s">
        <v>1136</v>
      </c>
      <c r="E84" s="16" t="s">
        <v>57</v>
      </c>
      <c r="F84" s="18">
        <v>3981</v>
      </c>
      <c r="G84" s="16" t="s">
        <v>1137</v>
      </c>
      <c r="H84" s="16"/>
      <c r="I84" s="16" t="s">
        <v>59</v>
      </c>
      <c r="J84" s="16" t="s">
        <v>60</v>
      </c>
      <c r="K84" s="23">
        <v>49</v>
      </c>
      <c r="L84" s="24">
        <v>44136</v>
      </c>
      <c r="M84" s="16">
        <v>48</v>
      </c>
      <c r="N84" s="16" t="s">
        <v>61</v>
      </c>
      <c r="O84" s="16" t="s">
        <v>1138</v>
      </c>
      <c r="P84" s="16" t="s">
        <v>41</v>
      </c>
      <c r="Q84" s="16" t="s">
        <v>63</v>
      </c>
      <c r="R84" s="16" t="s">
        <v>64</v>
      </c>
      <c r="S84" s="16" t="s">
        <v>64</v>
      </c>
      <c r="T84" s="16" t="s">
        <v>44</v>
      </c>
      <c r="U84" s="16">
        <v>104</v>
      </c>
      <c r="V84" s="16">
        <v>6.5</v>
      </c>
      <c r="W84" s="16" t="s">
        <v>45</v>
      </c>
      <c r="X84" s="30" t="s">
        <v>1139</v>
      </c>
      <c r="Y84" s="30" t="s">
        <v>1140</v>
      </c>
      <c r="Z84" s="30" t="s">
        <v>1141</v>
      </c>
      <c r="AA84" s="30" t="s">
        <v>1142</v>
      </c>
      <c r="AB84" s="16" t="s">
        <v>1143</v>
      </c>
      <c r="AC84" s="16" t="s">
        <v>1144</v>
      </c>
      <c r="AD84" s="16" t="s">
        <v>1145</v>
      </c>
      <c r="AE84" s="16" t="s">
        <v>74</v>
      </c>
      <c r="AF84" s="16" t="s">
        <v>1146</v>
      </c>
    </row>
    <row r="85" spans="1:32" s="2" customFormat="1" ht="24.95" customHeight="1">
      <c r="A85" s="16"/>
      <c r="B85" s="16" t="s">
        <v>1147</v>
      </c>
      <c r="C85" s="16" t="s">
        <v>34</v>
      </c>
      <c r="D85" s="16" t="s">
        <v>1148</v>
      </c>
      <c r="E85" s="16" t="s">
        <v>1149</v>
      </c>
      <c r="F85" s="18">
        <v>3983</v>
      </c>
      <c r="G85" s="16" t="s">
        <v>1150</v>
      </c>
      <c r="H85" s="16" t="s">
        <v>868</v>
      </c>
      <c r="I85" s="16" t="s">
        <v>1151</v>
      </c>
      <c r="J85" s="16"/>
      <c r="K85" s="23">
        <v>49</v>
      </c>
      <c r="L85" s="24">
        <v>44136</v>
      </c>
      <c r="M85" s="16">
        <v>32</v>
      </c>
      <c r="N85" s="16" t="s">
        <v>780</v>
      </c>
      <c r="O85" s="16" t="s">
        <v>1152</v>
      </c>
      <c r="P85" s="16" t="s">
        <v>41</v>
      </c>
      <c r="Q85" s="16" t="s">
        <v>110</v>
      </c>
      <c r="R85" s="16" t="s">
        <v>871</v>
      </c>
      <c r="S85" s="16" t="s">
        <v>1153</v>
      </c>
      <c r="T85" s="16" t="s">
        <v>177</v>
      </c>
      <c r="U85" s="16">
        <v>456</v>
      </c>
      <c r="V85" s="16">
        <v>15.25</v>
      </c>
      <c r="W85" s="16" t="s">
        <v>146</v>
      </c>
      <c r="X85" s="30" t="s">
        <v>1154</v>
      </c>
      <c r="Y85" s="30" t="s">
        <v>1155</v>
      </c>
      <c r="Z85" s="30" t="s">
        <v>1156</v>
      </c>
      <c r="AA85" s="30" t="s">
        <v>875</v>
      </c>
      <c r="AB85" s="16" t="s">
        <v>1157</v>
      </c>
      <c r="AC85" s="16" t="s">
        <v>877</v>
      </c>
      <c r="AD85" s="16" t="s">
        <v>1158</v>
      </c>
      <c r="AE85" s="16" t="s">
        <v>963</v>
      </c>
      <c r="AF85" s="16" t="s">
        <v>1159</v>
      </c>
    </row>
    <row r="86" spans="1:32" s="2" customFormat="1" ht="24.95" customHeight="1">
      <c r="A86" s="16"/>
      <c r="B86" s="16" t="s">
        <v>444</v>
      </c>
      <c r="C86" s="16" t="s">
        <v>34</v>
      </c>
      <c r="D86" s="16" t="s">
        <v>1160</v>
      </c>
      <c r="E86" s="16" t="s">
        <v>1161</v>
      </c>
      <c r="F86" s="18">
        <v>1991</v>
      </c>
      <c r="G86" s="16" t="s">
        <v>1162</v>
      </c>
      <c r="H86" s="16"/>
      <c r="I86" s="16" t="s">
        <v>1163</v>
      </c>
      <c r="J86" s="16"/>
      <c r="K86" s="23">
        <v>398</v>
      </c>
      <c r="L86" s="24">
        <v>44105</v>
      </c>
      <c r="M86" s="16">
        <v>20</v>
      </c>
      <c r="N86" s="16" t="s">
        <v>348</v>
      </c>
      <c r="O86" s="16" t="s">
        <v>1164</v>
      </c>
      <c r="P86" s="16" t="s">
        <v>109</v>
      </c>
      <c r="Q86" s="16" t="s">
        <v>400</v>
      </c>
      <c r="R86" s="16" t="s">
        <v>1165</v>
      </c>
      <c r="S86" s="16" t="s">
        <v>1166</v>
      </c>
      <c r="T86" s="16" t="s">
        <v>44</v>
      </c>
      <c r="U86" s="16">
        <v>837</v>
      </c>
      <c r="V86" s="16">
        <v>27.25</v>
      </c>
      <c r="W86" s="16" t="s">
        <v>1167</v>
      </c>
      <c r="X86" s="30" t="s">
        <v>1168</v>
      </c>
      <c r="Y86" s="30" t="s">
        <v>1169</v>
      </c>
      <c r="Z86" s="30" t="s">
        <v>1170</v>
      </c>
      <c r="AA86" s="30" t="s">
        <v>1171</v>
      </c>
      <c r="AB86" s="16" t="s">
        <v>1172</v>
      </c>
      <c r="AC86" s="16" t="s">
        <v>1173</v>
      </c>
      <c r="AD86" s="16" t="s">
        <v>1174</v>
      </c>
      <c r="AE86" s="16" t="s">
        <v>1175</v>
      </c>
      <c r="AF86" s="16" t="s">
        <v>1176</v>
      </c>
    </row>
    <row r="87" spans="1:32" s="2" customFormat="1" ht="24.95" customHeight="1">
      <c r="A87" s="16" t="s">
        <v>1177</v>
      </c>
      <c r="B87" s="16" t="s">
        <v>461</v>
      </c>
      <c r="C87" s="16" t="s">
        <v>34</v>
      </c>
      <c r="D87" s="16" t="s">
        <v>1178</v>
      </c>
      <c r="E87" s="16" t="s">
        <v>700</v>
      </c>
      <c r="F87" s="18">
        <v>2000</v>
      </c>
      <c r="G87" s="16" t="s">
        <v>1179</v>
      </c>
      <c r="H87" s="16"/>
      <c r="I87" s="16" t="s">
        <v>59</v>
      </c>
      <c r="J87" s="16" t="s">
        <v>702</v>
      </c>
      <c r="K87" s="23">
        <v>69</v>
      </c>
      <c r="L87" s="24">
        <v>44136</v>
      </c>
      <c r="M87" s="16">
        <v>28</v>
      </c>
      <c r="N87" s="16" t="s">
        <v>703</v>
      </c>
      <c r="O87" s="16" t="s">
        <v>1180</v>
      </c>
      <c r="P87" s="16" t="s">
        <v>41</v>
      </c>
      <c r="Q87" s="16" t="s">
        <v>63</v>
      </c>
      <c r="R87" s="16" t="s">
        <v>64</v>
      </c>
      <c r="S87" s="16" t="s">
        <v>80</v>
      </c>
      <c r="T87" s="16" t="s">
        <v>44</v>
      </c>
      <c r="U87" s="16">
        <v>192</v>
      </c>
      <c r="V87" s="16">
        <v>24</v>
      </c>
      <c r="W87" s="16" t="s">
        <v>81</v>
      </c>
      <c r="X87" s="30" t="s">
        <v>82</v>
      </c>
      <c r="Y87" s="30" t="s">
        <v>1181</v>
      </c>
      <c r="Z87" s="30" t="s">
        <v>1182</v>
      </c>
      <c r="AA87" s="30" t="s">
        <v>1183</v>
      </c>
      <c r="AB87" s="16" t="s">
        <v>1184</v>
      </c>
      <c r="AC87" s="16" t="s">
        <v>709</v>
      </c>
      <c r="AD87" s="16" t="s">
        <v>1185</v>
      </c>
      <c r="AE87" s="16" t="s">
        <v>74</v>
      </c>
      <c r="AF87" s="16" t="s">
        <v>1186</v>
      </c>
    </row>
    <row r="88" spans="1:32" s="2" customFormat="1" ht="24.95" customHeight="1">
      <c r="A88" s="16"/>
      <c r="B88" s="16" t="s">
        <v>55</v>
      </c>
      <c r="C88" s="16" t="s">
        <v>34</v>
      </c>
      <c r="D88" s="16" t="s">
        <v>1187</v>
      </c>
      <c r="E88" s="16" t="s">
        <v>1188</v>
      </c>
      <c r="F88" s="18">
        <v>1000</v>
      </c>
      <c r="G88" s="16" t="s">
        <v>1189</v>
      </c>
      <c r="H88" s="16"/>
      <c r="I88" s="16" t="s">
        <v>1190</v>
      </c>
      <c r="J88" s="16"/>
      <c r="K88" s="23">
        <v>55</v>
      </c>
      <c r="L88" s="24">
        <v>44197</v>
      </c>
      <c r="M88" s="16">
        <v>40</v>
      </c>
      <c r="N88" s="16" t="s">
        <v>39</v>
      </c>
      <c r="O88" s="16" t="s">
        <v>1191</v>
      </c>
      <c r="P88" s="16" t="s">
        <v>41</v>
      </c>
      <c r="Q88" s="16" t="s">
        <v>110</v>
      </c>
      <c r="R88" s="16" t="s">
        <v>871</v>
      </c>
      <c r="S88" s="16" t="s">
        <v>735</v>
      </c>
      <c r="T88" s="16" t="s">
        <v>44</v>
      </c>
      <c r="U88" s="16">
        <v>170</v>
      </c>
      <c r="V88" s="16">
        <v>12</v>
      </c>
      <c r="W88" s="16" t="s">
        <v>1001</v>
      </c>
      <c r="X88" s="30" t="s">
        <v>1192</v>
      </c>
      <c r="Y88" s="30" t="s">
        <v>1193</v>
      </c>
      <c r="Z88" s="30" t="s">
        <v>1194</v>
      </c>
      <c r="AA88" s="30" t="s">
        <v>1195</v>
      </c>
      <c r="AB88" s="16"/>
      <c r="AC88" s="16" t="s">
        <v>892</v>
      </c>
      <c r="AD88" s="16" t="s">
        <v>1196</v>
      </c>
      <c r="AE88" s="16" t="s">
        <v>1197</v>
      </c>
      <c r="AF88" s="16" t="s">
        <v>1198</v>
      </c>
    </row>
    <row r="89" spans="1:32" s="2" customFormat="1" ht="24.95" customHeight="1">
      <c r="A89" s="16"/>
      <c r="B89" s="16" t="s">
        <v>55</v>
      </c>
      <c r="C89" s="16" t="s">
        <v>34</v>
      </c>
      <c r="D89" s="16" t="s">
        <v>1199</v>
      </c>
      <c r="E89" s="16" t="s">
        <v>57</v>
      </c>
      <c r="F89" s="18">
        <v>3990</v>
      </c>
      <c r="G89" s="16" t="s">
        <v>1200</v>
      </c>
      <c r="H89" s="16"/>
      <c r="I89" s="16" t="s">
        <v>59</v>
      </c>
      <c r="J89" s="16" t="s">
        <v>144</v>
      </c>
      <c r="K89" s="23">
        <v>49</v>
      </c>
      <c r="L89" s="24">
        <v>44166</v>
      </c>
      <c r="M89" s="16">
        <v>50</v>
      </c>
      <c r="N89" s="16" t="s">
        <v>61</v>
      </c>
      <c r="O89" s="16" t="s">
        <v>1201</v>
      </c>
      <c r="P89" s="16" t="s">
        <v>41</v>
      </c>
      <c r="Q89" s="16" t="s">
        <v>63</v>
      </c>
      <c r="R89" s="16" t="s">
        <v>64</v>
      </c>
      <c r="S89" s="16" t="s">
        <v>605</v>
      </c>
      <c r="T89" s="16" t="s">
        <v>44</v>
      </c>
      <c r="U89" s="16">
        <v>96</v>
      </c>
      <c r="V89" s="16">
        <v>6</v>
      </c>
      <c r="W89" s="16" t="s">
        <v>66</v>
      </c>
      <c r="X89" s="30" t="s">
        <v>1202</v>
      </c>
      <c r="Y89" s="30" t="s">
        <v>1203</v>
      </c>
      <c r="Z89" s="30" t="s">
        <v>1204</v>
      </c>
      <c r="AA89" s="30" t="s">
        <v>609</v>
      </c>
      <c r="AB89" s="16"/>
      <c r="AC89" s="16" t="s">
        <v>610</v>
      </c>
      <c r="AD89" s="16" t="s">
        <v>1205</v>
      </c>
      <c r="AE89" s="16" t="s">
        <v>74</v>
      </c>
      <c r="AF89" s="16" t="s">
        <v>1206</v>
      </c>
    </row>
    <row r="90" spans="1:32" s="2" customFormat="1" ht="24.95" customHeight="1">
      <c r="A90" s="16"/>
      <c r="B90" s="16" t="s">
        <v>359</v>
      </c>
      <c r="C90" s="16" t="s">
        <v>34</v>
      </c>
      <c r="D90" s="16" t="s">
        <v>1207</v>
      </c>
      <c r="E90" s="16" t="s">
        <v>1208</v>
      </c>
      <c r="F90" s="18">
        <v>3001</v>
      </c>
      <c r="G90" s="16" t="s">
        <v>1209</v>
      </c>
      <c r="H90" s="16"/>
      <c r="I90" s="16" t="s">
        <v>1210</v>
      </c>
      <c r="J90" s="16" t="s">
        <v>159</v>
      </c>
      <c r="K90" s="23">
        <v>49</v>
      </c>
      <c r="L90" s="24">
        <v>44197</v>
      </c>
      <c r="M90" s="16">
        <v>48</v>
      </c>
      <c r="N90" s="16" t="s">
        <v>95</v>
      </c>
      <c r="O90" s="16" t="s">
        <v>160</v>
      </c>
      <c r="P90" s="16" t="s">
        <v>41</v>
      </c>
      <c r="Q90" s="16" t="s">
        <v>63</v>
      </c>
      <c r="R90" s="16" t="s">
        <v>64</v>
      </c>
      <c r="S90" s="16" t="s">
        <v>161</v>
      </c>
      <c r="T90" s="16" t="s">
        <v>44</v>
      </c>
      <c r="U90" s="16">
        <v>104</v>
      </c>
      <c r="V90" s="16">
        <v>6.5</v>
      </c>
      <c r="W90" s="16" t="s">
        <v>45</v>
      </c>
      <c r="X90" s="30" t="s">
        <v>1211</v>
      </c>
      <c r="Y90" s="30" t="s">
        <v>1212</v>
      </c>
      <c r="Z90" s="30" t="s">
        <v>1213</v>
      </c>
      <c r="AA90" s="30" t="s">
        <v>165</v>
      </c>
      <c r="AB90" s="16" t="s">
        <v>1214</v>
      </c>
      <c r="AC90" s="16" t="s">
        <v>167</v>
      </c>
      <c r="AD90" s="16" t="s">
        <v>1215</v>
      </c>
      <c r="AE90" s="16" t="s">
        <v>74</v>
      </c>
      <c r="AF90" s="16" t="s">
        <v>1216</v>
      </c>
    </row>
    <row r="91" spans="1:32" s="2" customFormat="1" ht="24.95" customHeight="1">
      <c r="A91" s="16"/>
      <c r="B91" s="16" t="s">
        <v>376</v>
      </c>
      <c r="C91" s="16" t="s">
        <v>34</v>
      </c>
      <c r="D91" s="16" t="s">
        <v>1217</v>
      </c>
      <c r="E91" s="16" t="s">
        <v>57</v>
      </c>
      <c r="F91" s="18">
        <v>4047</v>
      </c>
      <c r="G91" s="16" t="s">
        <v>1218</v>
      </c>
      <c r="H91" s="16"/>
      <c r="I91" s="16" t="s">
        <v>59</v>
      </c>
      <c r="J91" s="16" t="s">
        <v>60</v>
      </c>
      <c r="K91" s="23">
        <v>39.799999999999997</v>
      </c>
      <c r="L91" s="24">
        <v>44197</v>
      </c>
      <c r="M91" s="16">
        <v>56</v>
      </c>
      <c r="N91" s="16" t="s">
        <v>61</v>
      </c>
      <c r="O91" s="16" t="s">
        <v>62</v>
      </c>
      <c r="P91" s="16" t="s">
        <v>41</v>
      </c>
      <c r="Q91" s="16" t="s">
        <v>63</v>
      </c>
      <c r="R91" s="16" t="s">
        <v>64</v>
      </c>
      <c r="S91" s="16" t="s">
        <v>65</v>
      </c>
      <c r="T91" s="16" t="s">
        <v>44</v>
      </c>
      <c r="U91" s="16">
        <v>88</v>
      </c>
      <c r="V91" s="16">
        <v>5.5</v>
      </c>
      <c r="W91" s="16" t="s">
        <v>66</v>
      </c>
      <c r="X91" s="30" t="s">
        <v>67</v>
      </c>
      <c r="Y91" s="30" t="s">
        <v>1219</v>
      </c>
      <c r="Z91" s="30" t="s">
        <v>1220</v>
      </c>
      <c r="AA91" s="30" t="s">
        <v>70</v>
      </c>
      <c r="AB91" s="16" t="s">
        <v>71</v>
      </c>
      <c r="AC91" s="16" t="s">
        <v>72</v>
      </c>
      <c r="AD91" s="16" t="s">
        <v>1221</v>
      </c>
      <c r="AE91" s="16" t="s">
        <v>74</v>
      </c>
      <c r="AF91" s="16" t="s">
        <v>75</v>
      </c>
    </row>
    <row r="92" spans="1:32" s="2" customFormat="1" ht="24.95" customHeight="1">
      <c r="A92" s="16"/>
      <c r="B92" s="16" t="s">
        <v>761</v>
      </c>
      <c r="C92" s="16" t="s">
        <v>34</v>
      </c>
      <c r="D92" s="16" t="s">
        <v>1222</v>
      </c>
      <c r="E92" s="16" t="s">
        <v>1223</v>
      </c>
      <c r="F92" s="18">
        <v>3000</v>
      </c>
      <c r="G92" s="16" t="s">
        <v>1224</v>
      </c>
      <c r="H92" s="16"/>
      <c r="I92" s="16" t="s">
        <v>1225</v>
      </c>
      <c r="J92" s="16"/>
      <c r="K92" s="23">
        <v>25</v>
      </c>
      <c r="L92" s="24">
        <v>44197</v>
      </c>
      <c r="M92" s="16">
        <v>80</v>
      </c>
      <c r="N92" s="16" t="s">
        <v>750</v>
      </c>
      <c r="O92" s="16" t="s">
        <v>1226</v>
      </c>
      <c r="P92" s="16" t="s">
        <v>41</v>
      </c>
      <c r="Q92" s="16" t="s">
        <v>400</v>
      </c>
      <c r="R92" s="16" t="s">
        <v>1227</v>
      </c>
      <c r="S92" s="16" t="s">
        <v>1228</v>
      </c>
      <c r="T92" s="16" t="s">
        <v>44</v>
      </c>
      <c r="U92" s="16">
        <v>167</v>
      </c>
      <c r="V92" s="16">
        <v>5.5</v>
      </c>
      <c r="W92" s="16" t="s">
        <v>45</v>
      </c>
      <c r="X92" s="30" t="s">
        <v>1229</v>
      </c>
      <c r="Y92" s="30" t="s">
        <v>1230</v>
      </c>
      <c r="Z92" s="30" t="s">
        <v>1231</v>
      </c>
      <c r="AA92" s="30" t="s">
        <v>1232</v>
      </c>
      <c r="AB92" s="16" t="s">
        <v>1233</v>
      </c>
      <c r="AC92" s="16" t="s">
        <v>1234</v>
      </c>
      <c r="AD92" s="16" t="s">
        <v>1235</v>
      </c>
      <c r="AE92" s="16" t="s">
        <v>1236</v>
      </c>
      <c r="AF92" s="16" t="s">
        <v>1237</v>
      </c>
    </row>
    <row r="93" spans="1:32" s="2" customFormat="1" ht="24.95" customHeight="1">
      <c r="A93" s="16"/>
      <c r="B93" s="16" t="s">
        <v>761</v>
      </c>
      <c r="C93" s="16" t="s">
        <v>34</v>
      </c>
      <c r="D93" s="16" t="s">
        <v>1238</v>
      </c>
      <c r="E93" s="16" t="s">
        <v>1239</v>
      </c>
      <c r="F93" s="18">
        <v>500</v>
      </c>
      <c r="G93" s="16" t="s">
        <v>1240</v>
      </c>
      <c r="H93" s="16"/>
      <c r="I93" s="16" t="s">
        <v>1241</v>
      </c>
      <c r="J93" s="16"/>
      <c r="K93" s="23">
        <v>65</v>
      </c>
      <c r="L93" s="24">
        <v>44197</v>
      </c>
      <c r="M93" s="16">
        <v>32</v>
      </c>
      <c r="N93" s="16" t="s">
        <v>95</v>
      </c>
      <c r="O93" s="16" t="s">
        <v>1242</v>
      </c>
      <c r="P93" s="16" t="s">
        <v>41</v>
      </c>
      <c r="Q93" s="16" t="s">
        <v>400</v>
      </c>
      <c r="R93" s="16" t="s">
        <v>1165</v>
      </c>
      <c r="S93" s="16" t="s">
        <v>1165</v>
      </c>
      <c r="T93" s="16" t="s">
        <v>177</v>
      </c>
      <c r="U93" s="16">
        <v>300</v>
      </c>
      <c r="V93" s="16">
        <v>19.25</v>
      </c>
      <c r="W93" s="16" t="s">
        <v>1243</v>
      </c>
      <c r="X93" s="30" t="s">
        <v>1244</v>
      </c>
      <c r="Y93" s="30" t="s">
        <v>1245</v>
      </c>
      <c r="Z93" s="30" t="s">
        <v>1246</v>
      </c>
      <c r="AA93" s="30" t="s">
        <v>1247</v>
      </c>
      <c r="AB93" s="16" t="s">
        <v>1248</v>
      </c>
      <c r="AC93" s="16" t="s">
        <v>1249</v>
      </c>
      <c r="AD93" s="16" t="s">
        <v>1250</v>
      </c>
      <c r="AE93" s="16"/>
      <c r="AF93" s="16" t="s">
        <v>1251</v>
      </c>
    </row>
    <row r="94" spans="1:32" s="2" customFormat="1" ht="24.95" customHeight="1">
      <c r="A94" s="16"/>
      <c r="B94" s="16" t="s">
        <v>602</v>
      </c>
      <c r="C94" s="16" t="s">
        <v>34</v>
      </c>
      <c r="D94" s="16" t="s">
        <v>1252</v>
      </c>
      <c r="E94" s="16" t="s">
        <v>1253</v>
      </c>
      <c r="F94" s="18">
        <v>1280</v>
      </c>
      <c r="G94" s="16" t="s">
        <v>1254</v>
      </c>
      <c r="H94" s="16"/>
      <c r="I94" s="16" t="s">
        <v>1255</v>
      </c>
      <c r="J94" s="16"/>
      <c r="K94" s="23">
        <v>78</v>
      </c>
      <c r="L94" s="24">
        <v>44166</v>
      </c>
      <c r="M94" s="16">
        <v>20</v>
      </c>
      <c r="N94" s="16" t="s">
        <v>39</v>
      </c>
      <c r="O94" s="16" t="s">
        <v>1256</v>
      </c>
      <c r="P94" s="16" t="s">
        <v>41</v>
      </c>
      <c r="Q94" s="16" t="s">
        <v>110</v>
      </c>
      <c r="R94" s="16" t="s">
        <v>1257</v>
      </c>
      <c r="S94" s="16" t="s">
        <v>247</v>
      </c>
      <c r="T94" s="16" t="s">
        <v>177</v>
      </c>
      <c r="U94" s="16">
        <v>370</v>
      </c>
      <c r="V94" s="16">
        <v>24</v>
      </c>
      <c r="W94" s="16" t="s">
        <v>81</v>
      </c>
      <c r="X94" s="30" t="s">
        <v>1258</v>
      </c>
      <c r="Y94" s="30" t="s">
        <v>1259</v>
      </c>
      <c r="Z94" s="30" t="s">
        <v>1260</v>
      </c>
      <c r="AA94" s="30" t="s">
        <v>1261</v>
      </c>
      <c r="AB94" s="16" t="s">
        <v>1262</v>
      </c>
      <c r="AC94" s="16" t="s">
        <v>1263</v>
      </c>
      <c r="AD94" s="16" t="s">
        <v>1264</v>
      </c>
      <c r="AE94" s="16" t="s">
        <v>1265</v>
      </c>
      <c r="AF94" s="16" t="s">
        <v>1266</v>
      </c>
    </row>
    <row r="95" spans="1:32" s="2" customFormat="1" ht="24.95" customHeight="1">
      <c r="A95" s="16"/>
      <c r="B95" s="16" t="s">
        <v>602</v>
      </c>
      <c r="C95" s="16" t="s">
        <v>34</v>
      </c>
      <c r="D95" s="16" t="s">
        <v>1267</v>
      </c>
      <c r="E95" s="16" t="s">
        <v>1268</v>
      </c>
      <c r="F95" s="18">
        <v>3995</v>
      </c>
      <c r="G95" s="16" t="s">
        <v>1269</v>
      </c>
      <c r="H95" s="16"/>
      <c r="I95" s="16" t="s">
        <v>1270</v>
      </c>
      <c r="J95" s="16" t="s">
        <v>1271</v>
      </c>
      <c r="K95" s="23">
        <v>58</v>
      </c>
      <c r="L95" s="24">
        <v>44166</v>
      </c>
      <c r="M95" s="16">
        <v>40</v>
      </c>
      <c r="N95" s="16" t="s">
        <v>95</v>
      </c>
      <c r="O95" s="16" t="s">
        <v>1272</v>
      </c>
      <c r="P95" s="16" t="s">
        <v>41</v>
      </c>
      <c r="Q95" s="16" t="s">
        <v>110</v>
      </c>
      <c r="R95" s="16" t="s">
        <v>270</v>
      </c>
      <c r="S95" s="16" t="s">
        <v>270</v>
      </c>
      <c r="T95" s="16" t="s">
        <v>44</v>
      </c>
      <c r="U95" s="16">
        <v>156</v>
      </c>
      <c r="V95" s="16">
        <v>9.75</v>
      </c>
      <c r="W95" s="16" t="s">
        <v>1273</v>
      </c>
      <c r="X95" s="30" t="s">
        <v>1274</v>
      </c>
      <c r="Y95" s="30" t="s">
        <v>1275</v>
      </c>
      <c r="Z95" s="30" t="s">
        <v>1276</v>
      </c>
      <c r="AA95" s="30" t="s">
        <v>836</v>
      </c>
      <c r="AB95" s="16" t="s">
        <v>1277</v>
      </c>
      <c r="AC95" s="16" t="s">
        <v>1278</v>
      </c>
      <c r="AD95" s="16" t="s">
        <v>1279</v>
      </c>
      <c r="AE95" s="16" t="s">
        <v>491</v>
      </c>
      <c r="AF95" s="16" t="s">
        <v>1280</v>
      </c>
    </row>
    <row r="96" spans="1:32" s="2" customFormat="1" ht="24.95" customHeight="1">
      <c r="A96" s="16"/>
      <c r="B96" s="16" t="s">
        <v>602</v>
      </c>
      <c r="C96" s="16" t="s">
        <v>34</v>
      </c>
      <c r="D96" s="16" t="s">
        <v>1281</v>
      </c>
      <c r="E96" s="16" t="s">
        <v>614</v>
      </c>
      <c r="F96" s="18">
        <v>4010</v>
      </c>
      <c r="G96" s="16" t="s">
        <v>1282</v>
      </c>
      <c r="H96" s="16"/>
      <c r="I96" s="16" t="s">
        <v>59</v>
      </c>
      <c r="J96" s="16" t="s">
        <v>843</v>
      </c>
      <c r="K96" s="23">
        <v>49</v>
      </c>
      <c r="L96" s="24">
        <v>44197</v>
      </c>
      <c r="M96" s="16">
        <v>38</v>
      </c>
      <c r="N96" s="16" t="s">
        <v>95</v>
      </c>
      <c r="O96" s="16" t="s">
        <v>1283</v>
      </c>
      <c r="P96" s="16" t="s">
        <v>41</v>
      </c>
      <c r="Q96" s="16" t="s">
        <v>63</v>
      </c>
      <c r="R96" s="16" t="s">
        <v>64</v>
      </c>
      <c r="S96" s="16" t="s">
        <v>605</v>
      </c>
      <c r="T96" s="16" t="s">
        <v>44</v>
      </c>
      <c r="U96" s="16">
        <v>136</v>
      </c>
      <c r="V96" s="16">
        <v>8.5</v>
      </c>
      <c r="W96" s="16" t="s">
        <v>131</v>
      </c>
      <c r="X96" s="30" t="s">
        <v>1202</v>
      </c>
      <c r="Y96" s="30" t="s">
        <v>1284</v>
      </c>
      <c r="Z96" s="30" t="s">
        <v>1285</v>
      </c>
      <c r="AA96" s="30" t="s">
        <v>1286</v>
      </c>
      <c r="AB96" s="16"/>
      <c r="AC96" s="16" t="s">
        <v>610</v>
      </c>
      <c r="AD96" s="16" t="s">
        <v>1287</v>
      </c>
      <c r="AE96" s="16" t="s">
        <v>74</v>
      </c>
      <c r="AF96" s="16" t="s">
        <v>1288</v>
      </c>
    </row>
    <row r="97" spans="1:32" s="2" customFormat="1" ht="24.95" customHeight="1">
      <c r="A97" s="16"/>
      <c r="B97" s="16" t="s">
        <v>602</v>
      </c>
      <c r="C97" s="16" t="s">
        <v>34</v>
      </c>
      <c r="D97" s="16" t="s">
        <v>1289</v>
      </c>
      <c r="E97" s="16" t="s">
        <v>614</v>
      </c>
      <c r="F97" s="18">
        <v>4016</v>
      </c>
      <c r="G97" s="16" t="s">
        <v>1290</v>
      </c>
      <c r="H97" s="16"/>
      <c r="I97" s="16" t="s">
        <v>1291</v>
      </c>
      <c r="J97" s="16" t="s">
        <v>1292</v>
      </c>
      <c r="K97" s="23">
        <v>49.8</v>
      </c>
      <c r="L97" s="24">
        <v>44197</v>
      </c>
      <c r="M97" s="16">
        <v>56</v>
      </c>
      <c r="N97" s="16" t="s">
        <v>61</v>
      </c>
      <c r="O97" s="16" t="s">
        <v>1293</v>
      </c>
      <c r="P97" s="16" t="s">
        <v>41</v>
      </c>
      <c r="Q97" s="16" t="s">
        <v>63</v>
      </c>
      <c r="R97" s="16" t="s">
        <v>161</v>
      </c>
      <c r="S97" s="16" t="s">
        <v>161</v>
      </c>
      <c r="T97" s="16" t="s">
        <v>44</v>
      </c>
      <c r="U97" s="16">
        <v>96</v>
      </c>
      <c r="V97" s="16">
        <v>6</v>
      </c>
      <c r="W97" s="16" t="s">
        <v>1294</v>
      </c>
      <c r="X97" s="30" t="s">
        <v>1295</v>
      </c>
      <c r="Y97" s="30" t="s">
        <v>1296</v>
      </c>
      <c r="Z97" s="30" t="s">
        <v>1297</v>
      </c>
      <c r="AA97" s="30" t="s">
        <v>1298</v>
      </c>
      <c r="AB97" s="16" t="s">
        <v>1299</v>
      </c>
      <c r="AC97" s="16" t="s">
        <v>1300</v>
      </c>
      <c r="AD97" s="16" t="s">
        <v>1301</v>
      </c>
      <c r="AE97" s="16" t="s">
        <v>74</v>
      </c>
      <c r="AF97" s="16" t="s">
        <v>1302</v>
      </c>
    </row>
    <row r="98" spans="1:32" s="2" customFormat="1" ht="24.95" customHeight="1">
      <c r="A98" s="16"/>
      <c r="B98" s="16" t="s">
        <v>1303</v>
      </c>
      <c r="C98" s="16" t="s">
        <v>34</v>
      </c>
      <c r="D98" s="16" t="s">
        <v>1304</v>
      </c>
      <c r="E98" s="16" t="s">
        <v>1305</v>
      </c>
      <c r="F98" s="18">
        <v>1650</v>
      </c>
      <c r="G98" s="16" t="s">
        <v>1306</v>
      </c>
      <c r="H98" s="16" t="s">
        <v>1307</v>
      </c>
      <c r="I98" s="16" t="s">
        <v>779</v>
      </c>
      <c r="J98" s="16"/>
      <c r="K98" s="23">
        <v>35</v>
      </c>
      <c r="L98" s="24">
        <v>44197</v>
      </c>
      <c r="M98" s="16">
        <v>72</v>
      </c>
      <c r="N98" s="16" t="s">
        <v>780</v>
      </c>
      <c r="O98" s="16" t="s">
        <v>1308</v>
      </c>
      <c r="P98" s="16" t="s">
        <v>41</v>
      </c>
      <c r="Q98" s="16" t="s">
        <v>400</v>
      </c>
      <c r="R98" s="16" t="s">
        <v>1165</v>
      </c>
      <c r="S98" s="16" t="s">
        <v>1165</v>
      </c>
      <c r="T98" s="16" t="s">
        <v>44</v>
      </c>
      <c r="U98" s="16">
        <v>307</v>
      </c>
      <c r="V98" s="16">
        <v>10</v>
      </c>
      <c r="W98" s="16" t="s">
        <v>469</v>
      </c>
      <c r="X98" s="30" t="s">
        <v>1309</v>
      </c>
      <c r="Y98" s="30" t="s">
        <v>1310</v>
      </c>
      <c r="Z98" s="30" t="s">
        <v>1311</v>
      </c>
      <c r="AA98" s="30" t="s">
        <v>1247</v>
      </c>
      <c r="AB98" s="16" t="s">
        <v>1312</v>
      </c>
      <c r="AC98" s="16" t="s">
        <v>1313</v>
      </c>
      <c r="AD98" s="16" t="s">
        <v>1314</v>
      </c>
      <c r="AE98" s="16" t="s">
        <v>791</v>
      </c>
      <c r="AF98" s="16" t="s">
        <v>1315</v>
      </c>
    </row>
    <row r="99" spans="1:32" s="2" customFormat="1" ht="24.95" customHeight="1">
      <c r="A99" s="16"/>
      <c r="B99" s="16" t="s">
        <v>1303</v>
      </c>
      <c r="C99" s="16" t="s">
        <v>34</v>
      </c>
      <c r="D99" s="16" t="s">
        <v>1316</v>
      </c>
      <c r="E99" s="16" t="s">
        <v>1317</v>
      </c>
      <c r="F99" s="18">
        <v>1995</v>
      </c>
      <c r="G99" s="16" t="s">
        <v>1318</v>
      </c>
      <c r="H99" s="16" t="s">
        <v>1307</v>
      </c>
      <c r="I99" s="16" t="s">
        <v>1319</v>
      </c>
      <c r="J99" s="16"/>
      <c r="K99" s="23">
        <v>45</v>
      </c>
      <c r="L99" s="24">
        <v>44197</v>
      </c>
      <c r="M99" s="16">
        <v>60</v>
      </c>
      <c r="N99" s="16" t="s">
        <v>780</v>
      </c>
      <c r="O99" s="16" t="s">
        <v>1320</v>
      </c>
      <c r="P99" s="16" t="s">
        <v>41</v>
      </c>
      <c r="Q99" s="16" t="s">
        <v>400</v>
      </c>
      <c r="R99" s="16" t="s">
        <v>1165</v>
      </c>
      <c r="S99" s="16" t="s">
        <v>365</v>
      </c>
      <c r="T99" s="16" t="s">
        <v>44</v>
      </c>
      <c r="U99" s="16">
        <v>296</v>
      </c>
      <c r="V99" s="16">
        <v>9.5</v>
      </c>
      <c r="W99" s="16" t="s">
        <v>1321</v>
      </c>
      <c r="X99" s="30" t="s">
        <v>1322</v>
      </c>
      <c r="Y99" s="30" t="s">
        <v>1323</v>
      </c>
      <c r="Z99" s="30" t="s">
        <v>1324</v>
      </c>
      <c r="AA99" s="30" t="s">
        <v>1247</v>
      </c>
      <c r="AB99" s="16" t="s">
        <v>1325</v>
      </c>
      <c r="AC99" s="16" t="s">
        <v>1313</v>
      </c>
      <c r="AD99" s="16" t="s">
        <v>1326</v>
      </c>
      <c r="AE99" s="16" t="s">
        <v>791</v>
      </c>
      <c r="AF99" s="16" t="s">
        <v>1327</v>
      </c>
    </row>
    <row r="100" spans="1:32" s="5" customFormat="1" ht="24.95" customHeight="1">
      <c r="A100" s="36" t="s">
        <v>32</v>
      </c>
      <c r="B100" s="36" t="s">
        <v>103</v>
      </c>
      <c r="C100" s="36" t="s">
        <v>34</v>
      </c>
      <c r="D100" s="36" t="s">
        <v>1328</v>
      </c>
      <c r="E100" s="36" t="s">
        <v>1329</v>
      </c>
      <c r="F100" s="36">
        <v>2500</v>
      </c>
      <c r="G100" s="36" t="s">
        <v>1330</v>
      </c>
      <c r="H100" s="36"/>
      <c r="I100" s="39" t="s">
        <v>1331</v>
      </c>
      <c r="J100" s="40"/>
      <c r="K100" s="41">
        <v>68</v>
      </c>
      <c r="L100" s="42">
        <v>43952</v>
      </c>
      <c r="M100" s="36">
        <v>28</v>
      </c>
      <c r="N100" s="36" t="s">
        <v>39</v>
      </c>
      <c r="O100" s="36" t="s">
        <v>1332</v>
      </c>
      <c r="P100" s="36" t="s">
        <v>1333</v>
      </c>
      <c r="Q100" s="36" t="s">
        <v>1334</v>
      </c>
      <c r="R100" s="36" t="s">
        <v>1335</v>
      </c>
      <c r="S100" s="36" t="s">
        <v>1335</v>
      </c>
      <c r="T100" s="51" t="s">
        <v>197</v>
      </c>
      <c r="U100" s="36">
        <f t="shared" ref="U100" si="0">V100*16</f>
        <v>336</v>
      </c>
      <c r="V100" s="44">
        <v>21</v>
      </c>
      <c r="W100" s="36" t="s">
        <v>1336</v>
      </c>
      <c r="X100" s="52" t="s">
        <v>1337</v>
      </c>
      <c r="Y100" s="52" t="s">
        <v>1338</v>
      </c>
      <c r="Z100" s="36"/>
      <c r="AA100" s="36" t="s">
        <v>1339</v>
      </c>
      <c r="AB100" s="55" t="s">
        <v>1340</v>
      </c>
      <c r="AC100" s="36" t="s">
        <v>1341</v>
      </c>
      <c r="AD100" s="36" t="s">
        <v>1342</v>
      </c>
      <c r="AE100" s="36"/>
      <c r="AF100" s="36"/>
    </row>
    <row r="101" spans="1:32" s="5" customFormat="1" ht="24.95" customHeight="1">
      <c r="A101" s="36"/>
      <c r="B101" s="36" t="s">
        <v>359</v>
      </c>
      <c r="C101" s="36" t="s">
        <v>34</v>
      </c>
      <c r="D101" s="36" t="s">
        <v>1343</v>
      </c>
      <c r="E101" s="36" t="s">
        <v>1344</v>
      </c>
      <c r="F101" s="36">
        <v>2500</v>
      </c>
      <c r="G101" s="36" t="s">
        <v>1345</v>
      </c>
      <c r="H101" s="36"/>
      <c r="I101" s="39" t="s">
        <v>1346</v>
      </c>
      <c r="J101" s="40"/>
      <c r="K101" s="41">
        <v>78</v>
      </c>
      <c r="L101" s="42">
        <v>43952</v>
      </c>
      <c r="M101" s="36">
        <v>20</v>
      </c>
      <c r="N101" s="36" t="s">
        <v>39</v>
      </c>
      <c r="O101" s="36" t="s">
        <v>1347</v>
      </c>
      <c r="P101" s="36" t="s">
        <v>1333</v>
      </c>
      <c r="Q101" s="36" t="s">
        <v>1334</v>
      </c>
      <c r="R101" s="36" t="s">
        <v>1335</v>
      </c>
      <c r="S101" s="36" t="s">
        <v>1335</v>
      </c>
      <c r="T101" s="36" t="s">
        <v>177</v>
      </c>
      <c r="U101" s="36">
        <f>V101*16</f>
        <v>300</v>
      </c>
      <c r="V101" s="44">
        <v>18.75</v>
      </c>
      <c r="W101" s="36" t="s">
        <v>81</v>
      </c>
      <c r="X101" s="52" t="s">
        <v>1348</v>
      </c>
      <c r="Y101" s="52" t="s">
        <v>1349</v>
      </c>
      <c r="Z101" s="36"/>
      <c r="AA101" s="36" t="s">
        <v>1350</v>
      </c>
      <c r="AB101" s="55" t="s">
        <v>1351</v>
      </c>
      <c r="AC101" s="36" t="s">
        <v>1352</v>
      </c>
      <c r="AD101" s="36" t="s">
        <v>1353</v>
      </c>
      <c r="AE101" s="36"/>
      <c r="AF101" s="36"/>
    </row>
    <row r="102" spans="1:32" s="5" customFormat="1" ht="24.95" customHeight="1">
      <c r="A102" s="36"/>
      <c r="B102" s="36" t="s">
        <v>359</v>
      </c>
      <c r="C102" s="36" t="s">
        <v>34</v>
      </c>
      <c r="D102" s="36" t="s">
        <v>1354</v>
      </c>
      <c r="E102" s="36" t="s">
        <v>1355</v>
      </c>
      <c r="F102" s="36">
        <v>2500</v>
      </c>
      <c r="G102" s="36" t="s">
        <v>1356</v>
      </c>
      <c r="H102" s="36"/>
      <c r="I102" s="39" t="s">
        <v>1357</v>
      </c>
      <c r="J102" s="40"/>
      <c r="K102" s="41">
        <v>78</v>
      </c>
      <c r="L102" s="42">
        <v>43952</v>
      </c>
      <c r="M102" s="36">
        <v>20</v>
      </c>
      <c r="N102" s="36" t="s">
        <v>39</v>
      </c>
      <c r="O102" s="36" t="s">
        <v>1358</v>
      </c>
      <c r="P102" s="36" t="s">
        <v>1333</v>
      </c>
      <c r="Q102" s="36" t="s">
        <v>1334</v>
      </c>
      <c r="R102" s="36" t="s">
        <v>1335</v>
      </c>
      <c r="S102" s="36" t="s">
        <v>1335</v>
      </c>
      <c r="T102" s="36" t="s">
        <v>177</v>
      </c>
      <c r="U102" s="36">
        <f>V102*16</f>
        <v>268</v>
      </c>
      <c r="V102" s="44">
        <v>16.75</v>
      </c>
      <c r="W102" s="36" t="s">
        <v>1359</v>
      </c>
      <c r="X102" s="52" t="s">
        <v>1360</v>
      </c>
      <c r="Y102" s="52" t="s">
        <v>1361</v>
      </c>
      <c r="Z102" s="36"/>
      <c r="AA102" s="36" t="s">
        <v>1362</v>
      </c>
      <c r="AB102" s="55" t="s">
        <v>1363</v>
      </c>
      <c r="AC102" s="36" t="s">
        <v>1352</v>
      </c>
      <c r="AD102" s="36" t="s">
        <v>1364</v>
      </c>
      <c r="AE102" s="36"/>
      <c r="AF102" s="36"/>
    </row>
    <row r="103" spans="1:32" s="5" customFormat="1" ht="24.95" customHeight="1">
      <c r="A103" s="36"/>
      <c r="B103" s="36" t="s">
        <v>359</v>
      </c>
      <c r="C103" s="36" t="s">
        <v>34</v>
      </c>
      <c r="D103" s="36" t="s">
        <v>1365</v>
      </c>
      <c r="E103" s="36" t="s">
        <v>361</v>
      </c>
      <c r="F103" s="36">
        <v>2500</v>
      </c>
      <c r="G103" s="36" t="s">
        <v>1366</v>
      </c>
      <c r="H103" s="36"/>
      <c r="I103" s="39" t="s">
        <v>1367</v>
      </c>
      <c r="J103" s="40"/>
      <c r="K103" s="41">
        <v>68</v>
      </c>
      <c r="L103" s="42">
        <v>43952</v>
      </c>
      <c r="M103" s="36">
        <v>28</v>
      </c>
      <c r="N103" s="36" t="s">
        <v>95</v>
      </c>
      <c r="O103" s="36" t="s">
        <v>1368</v>
      </c>
      <c r="P103" s="36" t="s">
        <v>1333</v>
      </c>
      <c r="Q103" s="36" t="s">
        <v>1334</v>
      </c>
      <c r="R103" s="36" t="s">
        <v>1369</v>
      </c>
      <c r="S103" s="36" t="s">
        <v>1369</v>
      </c>
      <c r="T103" s="36" t="s">
        <v>177</v>
      </c>
      <c r="U103" s="36">
        <f>V103*16</f>
        <v>296</v>
      </c>
      <c r="V103" s="44">
        <v>18.5</v>
      </c>
      <c r="W103" s="36" t="s">
        <v>1370</v>
      </c>
      <c r="X103" s="52" t="s">
        <v>1371</v>
      </c>
      <c r="Y103" s="52" t="s">
        <v>1372</v>
      </c>
      <c r="Z103" s="36"/>
      <c r="AA103" s="36" t="s">
        <v>1373</v>
      </c>
      <c r="AB103" s="16" t="s">
        <v>1374</v>
      </c>
      <c r="AC103" s="36" t="s">
        <v>1352</v>
      </c>
      <c r="AD103" s="36" t="s">
        <v>1375</v>
      </c>
      <c r="AE103" s="36"/>
      <c r="AF103" s="36"/>
    </row>
    <row r="104" spans="1:32" s="5" customFormat="1" ht="24.95" customHeight="1">
      <c r="A104" s="36"/>
      <c r="B104" s="36" t="s">
        <v>1376</v>
      </c>
      <c r="C104" s="36" t="s">
        <v>34</v>
      </c>
      <c r="D104" s="36" t="s">
        <v>1377</v>
      </c>
      <c r="E104" s="36" t="s">
        <v>1378</v>
      </c>
      <c r="F104" s="36">
        <v>4000</v>
      </c>
      <c r="G104" s="36" t="s">
        <v>1379</v>
      </c>
      <c r="H104" s="36"/>
      <c r="I104" s="36" t="s">
        <v>1380</v>
      </c>
      <c r="J104" s="43"/>
      <c r="K104" s="44">
        <v>58</v>
      </c>
      <c r="L104" s="42">
        <v>43952</v>
      </c>
      <c r="M104" s="36">
        <v>42</v>
      </c>
      <c r="N104" s="36" t="s">
        <v>39</v>
      </c>
      <c r="O104" s="36" t="s">
        <v>1381</v>
      </c>
      <c r="P104" s="36" t="s">
        <v>1333</v>
      </c>
      <c r="Q104" s="36" t="s">
        <v>1334</v>
      </c>
      <c r="R104" s="36" t="s">
        <v>1369</v>
      </c>
      <c r="S104" s="36" t="s">
        <v>1369</v>
      </c>
      <c r="T104" s="36" t="s">
        <v>44</v>
      </c>
      <c r="U104" s="36">
        <f>V104*16</f>
        <v>208</v>
      </c>
      <c r="V104" s="44">
        <v>13</v>
      </c>
      <c r="W104" s="36" t="s">
        <v>1382</v>
      </c>
      <c r="X104" s="52" t="s">
        <v>1383</v>
      </c>
      <c r="Y104" s="52" t="s">
        <v>1384</v>
      </c>
      <c r="Z104" s="36"/>
      <c r="AA104" s="36" t="s">
        <v>1385</v>
      </c>
      <c r="AB104" s="55" t="s">
        <v>1386</v>
      </c>
      <c r="AC104" s="36" t="s">
        <v>1387</v>
      </c>
      <c r="AD104" s="36" t="s">
        <v>1388</v>
      </c>
      <c r="AE104" s="36"/>
      <c r="AF104" s="36"/>
    </row>
    <row r="105" spans="1:32" s="5" customFormat="1" ht="24.95" customHeight="1">
      <c r="A105" s="36"/>
      <c r="B105" s="36" t="s">
        <v>684</v>
      </c>
      <c r="C105" s="36" t="s">
        <v>34</v>
      </c>
      <c r="D105" s="36" t="s">
        <v>1389</v>
      </c>
      <c r="E105" s="36" t="s">
        <v>1390</v>
      </c>
      <c r="F105" s="36">
        <v>2000</v>
      </c>
      <c r="G105" s="36" t="s">
        <v>1391</v>
      </c>
      <c r="H105" s="36"/>
      <c r="I105" s="36" t="s">
        <v>1392</v>
      </c>
      <c r="J105" s="43"/>
      <c r="K105" s="44">
        <v>80</v>
      </c>
      <c r="L105" s="42">
        <v>43952</v>
      </c>
      <c r="M105" s="36">
        <v>28</v>
      </c>
      <c r="N105" s="36" t="s">
        <v>780</v>
      </c>
      <c r="O105" s="36" t="s">
        <v>1393</v>
      </c>
      <c r="P105" s="36" t="s">
        <v>1333</v>
      </c>
      <c r="Q105" s="36" t="s">
        <v>1334</v>
      </c>
      <c r="R105" s="36" t="s">
        <v>1394</v>
      </c>
      <c r="S105" s="36" t="s">
        <v>1394</v>
      </c>
      <c r="T105" s="36" t="s">
        <v>177</v>
      </c>
      <c r="U105" s="36">
        <f>V105*32</f>
        <v>624</v>
      </c>
      <c r="V105" s="44">
        <v>19.5</v>
      </c>
      <c r="W105" s="36" t="s">
        <v>917</v>
      </c>
      <c r="X105" s="52" t="s">
        <v>1395</v>
      </c>
      <c r="Y105" s="52" t="s">
        <v>1396</v>
      </c>
      <c r="Z105" s="36"/>
      <c r="AA105" s="36" t="s">
        <v>1397</v>
      </c>
      <c r="AB105" s="55" t="s">
        <v>1398</v>
      </c>
      <c r="AC105" s="36" t="s">
        <v>1399</v>
      </c>
      <c r="AD105" s="36" t="s">
        <v>1400</v>
      </c>
      <c r="AE105" s="36"/>
      <c r="AF105" s="36"/>
    </row>
    <row r="106" spans="1:32" s="5" customFormat="1" ht="24.95" customHeight="1">
      <c r="A106" s="36"/>
      <c r="B106" s="36" t="s">
        <v>728</v>
      </c>
      <c r="C106" s="36" t="s">
        <v>34</v>
      </c>
      <c r="D106" s="36" t="s">
        <v>1401</v>
      </c>
      <c r="E106" s="36" t="s">
        <v>1402</v>
      </c>
      <c r="F106" s="36">
        <v>1500</v>
      </c>
      <c r="G106" s="36" t="s">
        <v>1403</v>
      </c>
      <c r="H106" s="36"/>
      <c r="I106" s="36" t="s">
        <v>1404</v>
      </c>
      <c r="J106" s="40"/>
      <c r="K106" s="44">
        <v>198</v>
      </c>
      <c r="L106" s="42">
        <v>43952</v>
      </c>
      <c r="M106" s="36">
        <v>12</v>
      </c>
      <c r="N106" s="36" t="s">
        <v>39</v>
      </c>
      <c r="O106" s="36" t="s">
        <v>1405</v>
      </c>
      <c r="P106" s="36" t="s">
        <v>1406</v>
      </c>
      <c r="Q106" s="36" t="s">
        <v>1334</v>
      </c>
      <c r="R106" s="36" t="s">
        <v>1369</v>
      </c>
      <c r="S106" s="36" t="s">
        <v>1369</v>
      </c>
      <c r="T106" s="36" t="s">
        <v>177</v>
      </c>
      <c r="U106" s="36">
        <f t="shared" ref="U106" si="1">V106*16</f>
        <v>600</v>
      </c>
      <c r="V106" s="44">
        <v>37.5</v>
      </c>
      <c r="W106" s="36" t="s">
        <v>1407</v>
      </c>
      <c r="X106" s="52" t="s">
        <v>1408</v>
      </c>
      <c r="Y106" s="52" t="s">
        <v>1409</v>
      </c>
      <c r="Z106" s="36"/>
      <c r="AA106" s="36" t="s">
        <v>1410</v>
      </c>
      <c r="AB106" s="55" t="s">
        <v>1411</v>
      </c>
      <c r="AC106" s="36" t="s">
        <v>1412</v>
      </c>
      <c r="AD106" s="36" t="s">
        <v>1413</v>
      </c>
      <c r="AE106" s="36"/>
      <c r="AF106" s="36"/>
    </row>
    <row r="107" spans="1:32" s="5" customFormat="1" ht="24.95" customHeight="1">
      <c r="A107" s="36"/>
      <c r="B107" s="36" t="s">
        <v>761</v>
      </c>
      <c r="C107" s="36" t="s">
        <v>34</v>
      </c>
      <c r="D107" s="36" t="s">
        <v>1414</v>
      </c>
      <c r="E107" s="36" t="s">
        <v>1415</v>
      </c>
      <c r="F107" s="36">
        <v>1800</v>
      </c>
      <c r="G107" s="36" t="s">
        <v>1416</v>
      </c>
      <c r="H107" s="36"/>
      <c r="I107" s="36" t="s">
        <v>1417</v>
      </c>
      <c r="J107" s="40"/>
      <c r="K107" s="44">
        <v>158</v>
      </c>
      <c r="L107" s="42">
        <v>43952</v>
      </c>
      <c r="M107" s="36">
        <v>16</v>
      </c>
      <c r="N107" s="36" t="s">
        <v>95</v>
      </c>
      <c r="O107" s="36" t="s">
        <v>1418</v>
      </c>
      <c r="P107" s="36" t="s">
        <v>1406</v>
      </c>
      <c r="Q107" s="36" t="s">
        <v>1334</v>
      </c>
      <c r="R107" s="36" t="s">
        <v>1394</v>
      </c>
      <c r="S107" s="36" t="s">
        <v>1394</v>
      </c>
      <c r="T107" s="36" t="s">
        <v>177</v>
      </c>
      <c r="U107" s="36">
        <f t="shared" ref="U107:U118" si="2">V107*16</f>
        <v>548</v>
      </c>
      <c r="V107" s="44">
        <v>34.25</v>
      </c>
      <c r="W107" s="36" t="s">
        <v>1419</v>
      </c>
      <c r="X107" s="52" t="s">
        <v>1420</v>
      </c>
      <c r="Y107" s="52" t="s">
        <v>1421</v>
      </c>
      <c r="Z107" s="36"/>
      <c r="AA107" s="36" t="s">
        <v>1422</v>
      </c>
      <c r="AB107" s="55" t="s">
        <v>1423</v>
      </c>
      <c r="AC107" s="36" t="s">
        <v>1424</v>
      </c>
      <c r="AD107" s="36" t="s">
        <v>1425</v>
      </c>
      <c r="AE107" s="36"/>
      <c r="AF107" s="36"/>
    </row>
    <row r="108" spans="1:32" s="5" customFormat="1" ht="24.95" customHeight="1">
      <c r="A108" s="36"/>
      <c r="B108" s="36"/>
      <c r="C108" s="36" t="s">
        <v>34</v>
      </c>
      <c r="D108" s="36" t="s">
        <v>1426</v>
      </c>
      <c r="E108" s="36" t="s">
        <v>1427</v>
      </c>
      <c r="F108" s="36">
        <v>1500</v>
      </c>
      <c r="G108" s="36" t="s">
        <v>1428</v>
      </c>
      <c r="H108" s="36"/>
      <c r="I108" s="36" t="s">
        <v>1429</v>
      </c>
      <c r="J108" s="40"/>
      <c r="K108" s="44">
        <v>280</v>
      </c>
      <c r="L108" s="42">
        <v>43922</v>
      </c>
      <c r="M108" s="36">
        <v>14</v>
      </c>
      <c r="N108" s="36" t="s">
        <v>61</v>
      </c>
      <c r="O108" s="36" t="s">
        <v>1430</v>
      </c>
      <c r="P108" s="36" t="s">
        <v>1406</v>
      </c>
      <c r="Q108" s="36" t="s">
        <v>1334</v>
      </c>
      <c r="R108" s="36" t="s">
        <v>1431</v>
      </c>
      <c r="S108" s="36" t="s">
        <v>1431</v>
      </c>
      <c r="T108" s="36" t="s">
        <v>44</v>
      </c>
      <c r="U108" s="36">
        <f t="shared" si="2"/>
        <v>376</v>
      </c>
      <c r="V108" s="44">
        <v>23.5</v>
      </c>
      <c r="W108" s="36" t="s">
        <v>1432</v>
      </c>
      <c r="X108" s="52" t="s">
        <v>1433</v>
      </c>
      <c r="Y108" s="52" t="s">
        <v>1434</v>
      </c>
      <c r="Z108" s="36"/>
      <c r="AA108" s="36" t="s">
        <v>1435</v>
      </c>
      <c r="AB108" s="55" t="s">
        <v>1436</v>
      </c>
      <c r="AC108" s="36" t="s">
        <v>1437</v>
      </c>
      <c r="AD108" s="36" t="s">
        <v>1438</v>
      </c>
      <c r="AE108" s="36"/>
      <c r="AF108" s="36"/>
    </row>
    <row r="109" spans="1:32" s="6" customFormat="1" ht="24.95" customHeight="1">
      <c r="A109" s="37"/>
      <c r="B109" s="37"/>
      <c r="C109" s="37" t="s">
        <v>34</v>
      </c>
      <c r="D109" s="37" t="s">
        <v>1439</v>
      </c>
      <c r="E109" s="37" t="s">
        <v>1427</v>
      </c>
      <c r="F109" s="37">
        <v>1500</v>
      </c>
      <c r="G109" s="37" t="s">
        <v>1440</v>
      </c>
      <c r="H109" s="37"/>
      <c r="I109" s="37" t="s">
        <v>1429</v>
      </c>
      <c r="J109" s="45"/>
      <c r="K109" s="46">
        <v>640</v>
      </c>
      <c r="L109" s="47">
        <v>43952</v>
      </c>
      <c r="M109" s="37">
        <v>6</v>
      </c>
      <c r="N109" s="37" t="s">
        <v>61</v>
      </c>
      <c r="O109" s="37" t="s">
        <v>1430</v>
      </c>
      <c r="P109" s="37" t="s">
        <v>1406</v>
      </c>
      <c r="Q109" s="37" t="s">
        <v>1334</v>
      </c>
      <c r="R109" s="37" t="s">
        <v>1431</v>
      </c>
      <c r="S109" s="37" t="s">
        <v>1431</v>
      </c>
      <c r="T109" s="37" t="s">
        <v>44</v>
      </c>
      <c r="U109" s="37">
        <f t="shared" si="2"/>
        <v>884</v>
      </c>
      <c r="V109" s="46">
        <v>55.25</v>
      </c>
      <c r="W109" s="37" t="s">
        <v>1441</v>
      </c>
      <c r="X109" s="53" t="s">
        <v>1433</v>
      </c>
      <c r="Y109" s="53" t="s">
        <v>1442</v>
      </c>
      <c r="Z109" s="37"/>
      <c r="AA109" s="37" t="s">
        <v>1435</v>
      </c>
      <c r="AB109" s="56" t="s">
        <v>1443</v>
      </c>
      <c r="AC109" s="37" t="s">
        <v>1437</v>
      </c>
      <c r="AD109" s="37" t="s">
        <v>1444</v>
      </c>
      <c r="AE109" s="37"/>
      <c r="AF109" s="37"/>
    </row>
    <row r="110" spans="1:32" s="7" customFormat="1" ht="24.95" hidden="1" customHeight="1">
      <c r="A110" s="38"/>
      <c r="B110" s="38"/>
      <c r="C110" s="38" t="s">
        <v>34</v>
      </c>
      <c r="D110" s="38" t="s">
        <v>1445</v>
      </c>
      <c r="E110" s="38" t="s">
        <v>1427</v>
      </c>
      <c r="F110" s="38">
        <v>1500</v>
      </c>
      <c r="G110" s="38" t="s">
        <v>1446</v>
      </c>
      <c r="H110" s="38"/>
      <c r="I110" s="38" t="s">
        <v>1429</v>
      </c>
      <c r="J110" s="48"/>
      <c r="K110" s="49">
        <v>350</v>
      </c>
      <c r="L110" s="50">
        <v>43922</v>
      </c>
      <c r="M110" s="38">
        <v>12</v>
      </c>
      <c r="N110" s="38" t="s">
        <v>61</v>
      </c>
      <c r="O110" s="38" t="s">
        <v>1430</v>
      </c>
      <c r="P110" s="38" t="s">
        <v>1406</v>
      </c>
      <c r="Q110" s="38" t="s">
        <v>1334</v>
      </c>
      <c r="R110" s="38" t="s">
        <v>1431</v>
      </c>
      <c r="S110" s="38" t="s">
        <v>1431</v>
      </c>
      <c r="T110" s="38" t="s">
        <v>44</v>
      </c>
      <c r="U110" s="38">
        <f t="shared" si="2"/>
        <v>480</v>
      </c>
      <c r="V110" s="49">
        <v>30</v>
      </c>
      <c r="W110" s="38" t="s">
        <v>1447</v>
      </c>
      <c r="X110" s="54" t="s">
        <v>1433</v>
      </c>
      <c r="Y110" s="54" t="s">
        <v>1448</v>
      </c>
      <c r="Z110" s="38"/>
      <c r="AA110" s="38" t="s">
        <v>1435</v>
      </c>
      <c r="AB110" s="57" t="s">
        <v>1449</v>
      </c>
      <c r="AC110" s="38" t="s">
        <v>1437</v>
      </c>
      <c r="AD110" s="38" t="s">
        <v>1450</v>
      </c>
      <c r="AE110" s="38"/>
      <c r="AF110" s="38"/>
    </row>
    <row r="111" spans="1:32" s="5" customFormat="1" ht="24.95" customHeight="1">
      <c r="A111" s="36"/>
      <c r="B111" s="36"/>
      <c r="C111" s="36" t="s">
        <v>34</v>
      </c>
      <c r="D111" s="36" t="s">
        <v>1451</v>
      </c>
      <c r="E111" s="36" t="s">
        <v>1427</v>
      </c>
      <c r="F111" s="36">
        <v>1500</v>
      </c>
      <c r="G111" s="36" t="s">
        <v>1452</v>
      </c>
      <c r="H111" s="36"/>
      <c r="I111" s="36" t="s">
        <v>1429</v>
      </c>
      <c r="J111" s="40"/>
      <c r="K111" s="44">
        <v>480</v>
      </c>
      <c r="L111" s="42">
        <v>43922</v>
      </c>
      <c r="M111" s="36">
        <v>8</v>
      </c>
      <c r="N111" s="36" t="s">
        <v>61</v>
      </c>
      <c r="O111" s="36" t="s">
        <v>1430</v>
      </c>
      <c r="P111" s="36" t="s">
        <v>1406</v>
      </c>
      <c r="Q111" s="36" t="s">
        <v>1334</v>
      </c>
      <c r="R111" s="36" t="s">
        <v>1394</v>
      </c>
      <c r="S111" s="36" t="s">
        <v>1394</v>
      </c>
      <c r="T111" s="36" t="s">
        <v>44</v>
      </c>
      <c r="U111" s="36">
        <f t="shared" si="2"/>
        <v>668</v>
      </c>
      <c r="V111" s="44">
        <v>41.75</v>
      </c>
      <c r="W111" s="36" t="s">
        <v>1453</v>
      </c>
      <c r="X111" s="52" t="s">
        <v>1433</v>
      </c>
      <c r="Y111" s="52" t="s">
        <v>1454</v>
      </c>
      <c r="Z111" s="36"/>
      <c r="AA111" s="36" t="s">
        <v>1435</v>
      </c>
      <c r="AB111" s="55" t="s">
        <v>1455</v>
      </c>
      <c r="AC111" s="36" t="s">
        <v>1437</v>
      </c>
      <c r="AD111" s="36" t="s">
        <v>1456</v>
      </c>
      <c r="AE111" s="36"/>
      <c r="AF111" s="36"/>
    </row>
    <row r="112" spans="1:32" s="5" customFormat="1" ht="24.95" customHeight="1">
      <c r="A112" s="36"/>
      <c r="B112" s="36"/>
      <c r="C112" s="36" t="s">
        <v>34</v>
      </c>
      <c r="D112" s="36" t="s">
        <v>1457</v>
      </c>
      <c r="E112" s="36" t="s">
        <v>1427</v>
      </c>
      <c r="F112" s="36">
        <v>1500</v>
      </c>
      <c r="G112" s="36" t="s">
        <v>1458</v>
      </c>
      <c r="H112" s="36"/>
      <c r="I112" s="36" t="s">
        <v>1429</v>
      </c>
      <c r="J112" s="40"/>
      <c r="K112" s="44">
        <v>580</v>
      </c>
      <c r="L112" s="42">
        <v>43922</v>
      </c>
      <c r="M112" s="36">
        <v>8</v>
      </c>
      <c r="N112" s="36" t="s">
        <v>61</v>
      </c>
      <c r="O112" s="36" t="s">
        <v>1430</v>
      </c>
      <c r="P112" s="36" t="s">
        <v>1406</v>
      </c>
      <c r="Q112" s="36" t="s">
        <v>1334</v>
      </c>
      <c r="R112" s="36" t="s">
        <v>1431</v>
      </c>
      <c r="S112" s="36" t="s">
        <v>1431</v>
      </c>
      <c r="T112" s="36" t="s">
        <v>44</v>
      </c>
      <c r="U112" s="36">
        <f t="shared" si="2"/>
        <v>796</v>
      </c>
      <c r="V112" s="44">
        <v>49.75</v>
      </c>
      <c r="W112" s="36" t="s">
        <v>1459</v>
      </c>
      <c r="X112" s="52" t="s">
        <v>1433</v>
      </c>
      <c r="Y112" s="52" t="s">
        <v>1460</v>
      </c>
      <c r="Z112" s="36"/>
      <c r="AA112" s="36" t="s">
        <v>1435</v>
      </c>
      <c r="AB112" s="55" t="s">
        <v>1461</v>
      </c>
      <c r="AC112" s="36" t="s">
        <v>1437</v>
      </c>
      <c r="AD112" s="36" t="s">
        <v>1462</v>
      </c>
      <c r="AE112" s="36"/>
      <c r="AF112" s="36"/>
    </row>
    <row r="113" spans="1:32" s="5" customFormat="1" ht="24.95" customHeight="1">
      <c r="A113" s="36"/>
      <c r="B113" s="36"/>
      <c r="C113" s="36" t="s">
        <v>34</v>
      </c>
      <c r="D113" s="36" t="s">
        <v>1463</v>
      </c>
      <c r="E113" s="36" t="s">
        <v>1427</v>
      </c>
      <c r="F113" s="36">
        <v>1500</v>
      </c>
      <c r="G113" s="36" t="s">
        <v>1464</v>
      </c>
      <c r="H113" s="36"/>
      <c r="I113" s="36" t="s">
        <v>1429</v>
      </c>
      <c r="J113" s="40"/>
      <c r="K113" s="44">
        <v>510</v>
      </c>
      <c r="L113" s="42">
        <v>43952</v>
      </c>
      <c r="M113" s="36">
        <v>8</v>
      </c>
      <c r="N113" s="36" t="s">
        <v>61</v>
      </c>
      <c r="O113" s="36" t="s">
        <v>1430</v>
      </c>
      <c r="P113" s="36" t="s">
        <v>1406</v>
      </c>
      <c r="Q113" s="36" t="s">
        <v>1334</v>
      </c>
      <c r="R113" s="36" t="s">
        <v>1431</v>
      </c>
      <c r="S113" s="36" t="s">
        <v>1431</v>
      </c>
      <c r="T113" s="36" t="s">
        <v>44</v>
      </c>
      <c r="U113" s="36">
        <f t="shared" si="2"/>
        <v>692</v>
      </c>
      <c r="V113" s="44">
        <v>43.25</v>
      </c>
      <c r="W113" s="36" t="s">
        <v>1465</v>
      </c>
      <c r="X113" s="52" t="s">
        <v>1433</v>
      </c>
      <c r="Y113" s="52" t="s">
        <v>1466</v>
      </c>
      <c r="Z113" s="36"/>
      <c r="AA113" s="36" t="s">
        <v>1435</v>
      </c>
      <c r="AB113" s="55" t="s">
        <v>1467</v>
      </c>
      <c r="AC113" s="36" t="s">
        <v>1437</v>
      </c>
      <c r="AD113" s="36" t="s">
        <v>1468</v>
      </c>
      <c r="AE113" s="36"/>
      <c r="AF113" s="36"/>
    </row>
    <row r="114" spans="1:32" s="7" customFormat="1" ht="24.95" hidden="1" customHeight="1">
      <c r="A114" s="38"/>
      <c r="B114" s="38"/>
      <c r="C114" s="38" t="s">
        <v>34</v>
      </c>
      <c r="D114" s="38" t="s">
        <v>1469</v>
      </c>
      <c r="E114" s="38" t="s">
        <v>1427</v>
      </c>
      <c r="F114" s="38">
        <v>1200</v>
      </c>
      <c r="G114" s="38" t="s">
        <v>1470</v>
      </c>
      <c r="H114" s="38"/>
      <c r="I114" s="38" t="s">
        <v>1429</v>
      </c>
      <c r="J114" s="48"/>
      <c r="K114" s="49">
        <v>760</v>
      </c>
      <c r="L114" s="50">
        <v>43922</v>
      </c>
      <c r="M114" s="38">
        <v>6</v>
      </c>
      <c r="N114" s="38" t="s">
        <v>61</v>
      </c>
      <c r="O114" s="38" t="s">
        <v>1471</v>
      </c>
      <c r="P114" s="38" t="s">
        <v>1406</v>
      </c>
      <c r="Q114" s="38" t="s">
        <v>1334</v>
      </c>
      <c r="R114" s="38" t="s">
        <v>1431</v>
      </c>
      <c r="S114" s="38" t="s">
        <v>1431</v>
      </c>
      <c r="T114" s="38" t="s">
        <v>44</v>
      </c>
      <c r="U114" s="38">
        <f t="shared" si="2"/>
        <v>1036</v>
      </c>
      <c r="V114" s="49">
        <v>64.75</v>
      </c>
      <c r="W114" s="38" t="s">
        <v>1472</v>
      </c>
      <c r="X114" s="54" t="s">
        <v>1433</v>
      </c>
      <c r="Y114" s="54" t="s">
        <v>1454</v>
      </c>
      <c r="Z114" s="38"/>
      <c r="AA114" s="38" t="s">
        <v>1435</v>
      </c>
      <c r="AB114" s="57" t="s">
        <v>1473</v>
      </c>
      <c r="AC114" s="38" t="s">
        <v>1474</v>
      </c>
      <c r="AD114" s="38" t="s">
        <v>1475</v>
      </c>
      <c r="AE114" s="38"/>
      <c r="AF114" s="38"/>
    </row>
    <row r="115" spans="1:32" s="5" customFormat="1" ht="24.95" customHeight="1">
      <c r="A115" s="36"/>
      <c r="B115" s="36" t="s">
        <v>140</v>
      </c>
      <c r="C115" s="36" t="s">
        <v>34</v>
      </c>
      <c r="D115" s="36" t="s">
        <v>1476</v>
      </c>
      <c r="E115" s="36" t="s">
        <v>1253</v>
      </c>
      <c r="F115" s="36">
        <v>2500</v>
      </c>
      <c r="G115" s="36" t="s">
        <v>1477</v>
      </c>
      <c r="H115" s="36"/>
      <c r="I115" s="36" t="s">
        <v>1478</v>
      </c>
      <c r="J115" s="40"/>
      <c r="K115" s="44">
        <v>88</v>
      </c>
      <c r="L115" s="42">
        <v>43983</v>
      </c>
      <c r="M115" s="36">
        <v>24</v>
      </c>
      <c r="N115" s="36" t="s">
        <v>95</v>
      </c>
      <c r="O115" s="36" t="s">
        <v>1479</v>
      </c>
      <c r="P115" s="36" t="s">
        <v>1333</v>
      </c>
      <c r="Q115" s="36" t="s">
        <v>1334</v>
      </c>
      <c r="R115" s="36" t="s">
        <v>1431</v>
      </c>
      <c r="S115" s="36" t="s">
        <v>1431</v>
      </c>
      <c r="T115" s="36" t="s">
        <v>177</v>
      </c>
      <c r="U115" s="36">
        <f t="shared" si="2"/>
        <v>420</v>
      </c>
      <c r="V115" s="44">
        <v>26.25</v>
      </c>
      <c r="W115" s="36" t="s">
        <v>1480</v>
      </c>
      <c r="X115" s="52" t="s">
        <v>1481</v>
      </c>
      <c r="Y115" s="52" t="s">
        <v>1482</v>
      </c>
      <c r="Z115" s="36"/>
      <c r="AA115" s="36" t="s">
        <v>1483</v>
      </c>
      <c r="AB115" s="55" t="s">
        <v>1484</v>
      </c>
      <c r="AC115" s="36" t="s">
        <v>1485</v>
      </c>
      <c r="AD115" s="36" t="s">
        <v>1486</v>
      </c>
      <c r="AE115" s="36"/>
      <c r="AF115" s="36"/>
    </row>
    <row r="116" spans="1:32" s="6" customFormat="1" ht="24.95" customHeight="1">
      <c r="A116" s="37"/>
      <c r="B116" s="37" t="s">
        <v>140</v>
      </c>
      <c r="C116" s="37" t="s">
        <v>34</v>
      </c>
      <c r="D116" s="37" t="s">
        <v>1487</v>
      </c>
      <c r="E116" s="37" t="s">
        <v>1488</v>
      </c>
      <c r="F116" s="37">
        <v>2500</v>
      </c>
      <c r="G116" s="37" t="s">
        <v>1489</v>
      </c>
      <c r="H116" s="37"/>
      <c r="I116" s="37" t="s">
        <v>1490</v>
      </c>
      <c r="J116" s="45"/>
      <c r="K116" s="46">
        <v>78</v>
      </c>
      <c r="L116" s="47">
        <v>43952</v>
      </c>
      <c r="M116" s="37">
        <v>20</v>
      </c>
      <c r="N116" s="37" t="s">
        <v>95</v>
      </c>
      <c r="O116" s="37" t="s">
        <v>1491</v>
      </c>
      <c r="P116" s="37" t="s">
        <v>1333</v>
      </c>
      <c r="Q116" s="37" t="s">
        <v>1334</v>
      </c>
      <c r="R116" s="37" t="s">
        <v>1335</v>
      </c>
      <c r="S116" s="37" t="s">
        <v>1335</v>
      </c>
      <c r="T116" s="37" t="s">
        <v>177</v>
      </c>
      <c r="U116" s="37">
        <f t="shared" si="2"/>
        <v>288</v>
      </c>
      <c r="V116" s="46">
        <v>18</v>
      </c>
      <c r="W116" s="37" t="s">
        <v>1492</v>
      </c>
      <c r="X116" s="53" t="s">
        <v>1493</v>
      </c>
      <c r="Y116" s="53" t="s">
        <v>1494</v>
      </c>
      <c r="Z116" s="37"/>
      <c r="AA116" s="37" t="s">
        <v>1495</v>
      </c>
      <c r="AB116" s="56" t="s">
        <v>1496</v>
      </c>
      <c r="AC116" s="37" t="s">
        <v>1497</v>
      </c>
      <c r="AD116" s="37" t="s">
        <v>1498</v>
      </c>
      <c r="AE116" s="37"/>
      <c r="AF116" s="37"/>
    </row>
    <row r="117" spans="1:32" s="5" customFormat="1" ht="24.95" customHeight="1">
      <c r="A117" s="36"/>
      <c r="B117" s="36" t="s">
        <v>140</v>
      </c>
      <c r="C117" s="36" t="s">
        <v>34</v>
      </c>
      <c r="D117" s="36" t="s">
        <v>1499</v>
      </c>
      <c r="E117" s="36" t="s">
        <v>1344</v>
      </c>
      <c r="F117" s="36">
        <v>2500</v>
      </c>
      <c r="G117" s="36" t="s">
        <v>1500</v>
      </c>
      <c r="H117" s="36"/>
      <c r="I117" s="36" t="s">
        <v>1501</v>
      </c>
      <c r="J117" s="40"/>
      <c r="K117" s="44">
        <v>70</v>
      </c>
      <c r="L117" s="42">
        <v>43952</v>
      </c>
      <c r="M117" s="36">
        <v>20</v>
      </c>
      <c r="N117" s="36" t="s">
        <v>39</v>
      </c>
      <c r="O117" s="36" t="s">
        <v>1502</v>
      </c>
      <c r="P117" s="36" t="s">
        <v>1333</v>
      </c>
      <c r="Q117" s="36" t="s">
        <v>1334</v>
      </c>
      <c r="R117" s="36" t="s">
        <v>1335</v>
      </c>
      <c r="S117" s="36" t="s">
        <v>1335</v>
      </c>
      <c r="T117" s="36" t="s">
        <v>177</v>
      </c>
      <c r="U117" s="36">
        <f t="shared" si="2"/>
        <v>236</v>
      </c>
      <c r="V117" s="44">
        <v>14.75</v>
      </c>
      <c r="W117" s="36" t="s">
        <v>1503</v>
      </c>
      <c r="X117" s="52" t="s">
        <v>1504</v>
      </c>
      <c r="Y117" s="52" t="s">
        <v>1505</v>
      </c>
      <c r="Z117" s="36"/>
      <c r="AA117" s="36" t="s">
        <v>1373</v>
      </c>
      <c r="AB117" s="55" t="s">
        <v>1506</v>
      </c>
      <c r="AC117" s="36" t="s">
        <v>1507</v>
      </c>
      <c r="AD117" s="36" t="s">
        <v>1508</v>
      </c>
      <c r="AE117" s="36"/>
      <c r="AF117" s="36"/>
    </row>
    <row r="118" spans="1:32" s="5" customFormat="1" ht="24.95" customHeight="1">
      <c r="A118" s="36"/>
      <c r="B118" s="36" t="s">
        <v>140</v>
      </c>
      <c r="C118" s="36" t="s">
        <v>34</v>
      </c>
      <c r="D118" s="36" t="s">
        <v>1509</v>
      </c>
      <c r="E118" s="36" t="s">
        <v>1510</v>
      </c>
      <c r="F118" s="36">
        <v>1500</v>
      </c>
      <c r="G118" s="36" t="s">
        <v>1511</v>
      </c>
      <c r="H118" s="36"/>
      <c r="I118" s="36" t="s">
        <v>1512</v>
      </c>
      <c r="J118" s="40"/>
      <c r="K118" s="44">
        <v>228</v>
      </c>
      <c r="L118" s="42">
        <v>43922</v>
      </c>
      <c r="M118" s="36">
        <v>20</v>
      </c>
      <c r="N118" s="36" t="s">
        <v>95</v>
      </c>
      <c r="O118" s="36" t="s">
        <v>1513</v>
      </c>
      <c r="P118" s="36" t="s">
        <v>1406</v>
      </c>
      <c r="Q118" s="36" t="s">
        <v>1334</v>
      </c>
      <c r="R118" s="36" t="s">
        <v>1335</v>
      </c>
      <c r="S118" s="36" t="s">
        <v>1335</v>
      </c>
      <c r="T118" s="36" t="s">
        <v>44</v>
      </c>
      <c r="U118" s="36">
        <f t="shared" si="2"/>
        <v>232</v>
      </c>
      <c r="V118" s="44">
        <v>14.5</v>
      </c>
      <c r="W118" s="36" t="s">
        <v>1514</v>
      </c>
      <c r="X118" s="52" t="s">
        <v>1515</v>
      </c>
      <c r="Y118" s="52" t="s">
        <v>1516</v>
      </c>
      <c r="Z118" s="36"/>
      <c r="AA118" s="36" t="s">
        <v>1517</v>
      </c>
      <c r="AB118" s="55" t="s">
        <v>1518</v>
      </c>
      <c r="AC118" s="36" t="s">
        <v>1519</v>
      </c>
      <c r="AD118" s="36" t="s">
        <v>1520</v>
      </c>
      <c r="AE118" s="36"/>
      <c r="AF118" s="36"/>
    </row>
    <row r="119" spans="1:32" s="5" customFormat="1" ht="24.95" customHeight="1">
      <c r="A119" s="36"/>
      <c r="B119" s="36" t="s">
        <v>444</v>
      </c>
      <c r="C119" s="36" t="s">
        <v>34</v>
      </c>
      <c r="D119" s="36" t="s">
        <v>1521</v>
      </c>
      <c r="E119" s="36" t="s">
        <v>1522</v>
      </c>
      <c r="F119" s="36">
        <v>2000</v>
      </c>
      <c r="G119" s="36" t="s">
        <v>1523</v>
      </c>
      <c r="H119" s="36"/>
      <c r="I119" s="36" t="s">
        <v>1524</v>
      </c>
      <c r="J119" s="40"/>
      <c r="K119" s="44">
        <v>58</v>
      </c>
      <c r="L119" s="42">
        <v>43983</v>
      </c>
      <c r="M119" s="36">
        <v>44</v>
      </c>
      <c r="N119" s="36" t="s">
        <v>348</v>
      </c>
      <c r="O119" s="36" t="s">
        <v>1525</v>
      </c>
      <c r="P119" s="36" t="s">
        <v>1333</v>
      </c>
      <c r="Q119" s="36" t="s">
        <v>1334</v>
      </c>
      <c r="R119" s="36" t="s">
        <v>1335</v>
      </c>
      <c r="S119" s="36" t="s">
        <v>1335</v>
      </c>
      <c r="T119" s="36" t="s">
        <v>177</v>
      </c>
      <c r="U119" s="36">
        <f t="shared" ref="U119" si="3">V119*32</f>
        <v>432</v>
      </c>
      <c r="V119" s="44">
        <v>13.5</v>
      </c>
      <c r="W119" s="36" t="s">
        <v>1514</v>
      </c>
      <c r="X119" s="52" t="s">
        <v>1526</v>
      </c>
      <c r="Y119" s="52" t="s">
        <v>1527</v>
      </c>
      <c r="Z119" s="36"/>
      <c r="AA119" s="36" t="s">
        <v>1528</v>
      </c>
      <c r="AB119" s="55" t="s">
        <v>1529</v>
      </c>
      <c r="AC119" s="36" t="s">
        <v>1530</v>
      </c>
      <c r="AD119" s="36" t="s">
        <v>1531</v>
      </c>
      <c r="AE119" s="36"/>
      <c r="AF119" s="36"/>
    </row>
    <row r="120" spans="1:32" s="5" customFormat="1" ht="24.95" customHeight="1">
      <c r="A120" s="36" t="s">
        <v>187</v>
      </c>
      <c r="B120" s="36" t="s">
        <v>656</v>
      </c>
      <c r="C120" s="36" t="s">
        <v>34</v>
      </c>
      <c r="D120" s="36" t="s">
        <v>1532</v>
      </c>
      <c r="E120" s="36" t="s">
        <v>1488</v>
      </c>
      <c r="F120" s="36">
        <v>2000</v>
      </c>
      <c r="G120" s="36" t="s">
        <v>1533</v>
      </c>
      <c r="H120" s="36"/>
      <c r="I120" s="36" t="s">
        <v>1534</v>
      </c>
      <c r="J120" s="40"/>
      <c r="K120" s="44">
        <v>78</v>
      </c>
      <c r="L120" s="42">
        <v>43983</v>
      </c>
      <c r="M120" s="36">
        <v>12</v>
      </c>
      <c r="N120" s="36" t="s">
        <v>39</v>
      </c>
      <c r="O120" s="36" t="s">
        <v>1535</v>
      </c>
      <c r="P120" s="36" t="s">
        <v>1333</v>
      </c>
      <c r="Q120" s="36" t="s">
        <v>1334</v>
      </c>
      <c r="R120" s="36" t="s">
        <v>1335</v>
      </c>
      <c r="S120" s="36" t="s">
        <v>1335</v>
      </c>
      <c r="T120" s="36" t="s">
        <v>177</v>
      </c>
      <c r="U120" s="36">
        <f>V120*32</f>
        <v>952</v>
      </c>
      <c r="V120" s="44">
        <v>29.75</v>
      </c>
      <c r="W120" s="36" t="s">
        <v>1536</v>
      </c>
      <c r="X120" s="52" t="s">
        <v>1537</v>
      </c>
      <c r="Y120" s="52" t="s">
        <v>1538</v>
      </c>
      <c r="Z120" s="36"/>
      <c r="AA120" s="36" t="s">
        <v>1373</v>
      </c>
      <c r="AB120" s="55" t="s">
        <v>1539</v>
      </c>
      <c r="AC120" s="36" t="s">
        <v>1540</v>
      </c>
      <c r="AD120" s="36" t="s">
        <v>1541</v>
      </c>
      <c r="AE120" s="36"/>
      <c r="AF120" s="36"/>
    </row>
    <row r="121" spans="1:32" s="7" customFormat="1" ht="24.95" hidden="1" customHeight="1">
      <c r="A121" s="38"/>
      <c r="B121" s="38" t="s">
        <v>656</v>
      </c>
      <c r="C121" s="38" t="s">
        <v>34</v>
      </c>
      <c r="D121" s="38" t="s">
        <v>1542</v>
      </c>
      <c r="E121" s="38" t="s">
        <v>1543</v>
      </c>
      <c r="F121" s="38">
        <v>1500</v>
      </c>
      <c r="G121" s="38" t="s">
        <v>1544</v>
      </c>
      <c r="H121" s="38"/>
      <c r="I121" s="38" t="s">
        <v>1545</v>
      </c>
      <c r="J121" s="48"/>
      <c r="K121" s="49">
        <v>298</v>
      </c>
      <c r="L121" s="50">
        <v>43983</v>
      </c>
      <c r="M121" s="38">
        <v>12</v>
      </c>
      <c r="N121" s="38" t="s">
        <v>61</v>
      </c>
      <c r="O121" s="38" t="s">
        <v>1546</v>
      </c>
      <c r="P121" s="38" t="s">
        <v>1406</v>
      </c>
      <c r="Q121" s="38" t="s">
        <v>1334</v>
      </c>
      <c r="R121" s="38" t="s">
        <v>1335</v>
      </c>
      <c r="S121" s="38" t="s">
        <v>1335</v>
      </c>
      <c r="T121" s="38" t="s">
        <v>44</v>
      </c>
      <c r="U121" s="38">
        <f>V121*32</f>
        <v>944</v>
      </c>
      <c r="V121" s="49">
        <v>29.5</v>
      </c>
      <c r="W121" s="38" t="s">
        <v>1547</v>
      </c>
      <c r="X121" s="54" t="s">
        <v>1548</v>
      </c>
      <c r="Y121" s="54" t="s">
        <v>1549</v>
      </c>
      <c r="Z121" s="38"/>
      <c r="AA121" s="38" t="s">
        <v>1550</v>
      </c>
      <c r="AB121" s="57" t="s">
        <v>1551</v>
      </c>
      <c r="AC121" s="38" t="s">
        <v>1552</v>
      </c>
      <c r="AD121" s="38" t="s">
        <v>1553</v>
      </c>
      <c r="AE121" s="38"/>
      <c r="AF121" s="38"/>
    </row>
    <row r="122" spans="1:32" s="5" customFormat="1" ht="24.95" customHeight="1">
      <c r="A122" s="36"/>
      <c r="B122" s="36" t="s">
        <v>656</v>
      </c>
      <c r="C122" s="36" t="s">
        <v>34</v>
      </c>
      <c r="D122" s="36" t="s">
        <v>1554</v>
      </c>
      <c r="E122" s="36" t="s">
        <v>1149</v>
      </c>
      <c r="F122" s="36">
        <v>3000</v>
      </c>
      <c r="G122" s="36" t="s">
        <v>1555</v>
      </c>
      <c r="H122" s="36"/>
      <c r="I122" s="36" t="s">
        <v>1556</v>
      </c>
      <c r="J122" s="40"/>
      <c r="K122" s="44">
        <v>49</v>
      </c>
      <c r="L122" s="42">
        <v>43983</v>
      </c>
      <c r="M122" s="36">
        <v>28</v>
      </c>
      <c r="N122" s="36" t="s">
        <v>39</v>
      </c>
      <c r="O122" s="36" t="s">
        <v>1368</v>
      </c>
      <c r="P122" s="36" t="s">
        <v>1333</v>
      </c>
      <c r="Q122" s="36" t="s">
        <v>1334</v>
      </c>
      <c r="R122" s="36" t="s">
        <v>1369</v>
      </c>
      <c r="S122" s="36" t="s">
        <v>1369</v>
      </c>
      <c r="T122" s="36" t="s">
        <v>177</v>
      </c>
      <c r="U122" s="36">
        <f>V122*32</f>
        <v>720</v>
      </c>
      <c r="V122" s="44">
        <v>22.5</v>
      </c>
      <c r="W122" s="36" t="s">
        <v>1557</v>
      </c>
      <c r="X122" s="52" t="s">
        <v>1558</v>
      </c>
      <c r="Y122" s="52" t="s">
        <v>1559</v>
      </c>
      <c r="Z122" s="36"/>
      <c r="AA122" s="36" t="s">
        <v>1560</v>
      </c>
      <c r="AB122" s="55" t="s">
        <v>1561</v>
      </c>
      <c r="AC122" s="36" t="s">
        <v>1562</v>
      </c>
      <c r="AD122" s="36" t="s">
        <v>1563</v>
      </c>
      <c r="AE122" s="36"/>
      <c r="AF122" s="36"/>
    </row>
    <row r="123" spans="1:32" s="5" customFormat="1" ht="24.95" customHeight="1">
      <c r="A123" s="36"/>
      <c r="B123" s="36" t="s">
        <v>576</v>
      </c>
      <c r="C123" s="36" t="s">
        <v>34</v>
      </c>
      <c r="D123" s="36" t="s">
        <v>1564</v>
      </c>
      <c r="E123" s="36" t="s">
        <v>1565</v>
      </c>
      <c r="F123" s="36">
        <v>4500</v>
      </c>
      <c r="G123" s="36" t="s">
        <v>1566</v>
      </c>
      <c r="H123" s="36"/>
      <c r="I123" s="36" t="s">
        <v>1567</v>
      </c>
      <c r="J123" s="40"/>
      <c r="K123" s="44">
        <v>25</v>
      </c>
      <c r="L123" s="42">
        <v>44013</v>
      </c>
      <c r="M123" s="36">
        <v>52</v>
      </c>
      <c r="N123" s="36" t="s">
        <v>348</v>
      </c>
      <c r="O123" s="36" t="s">
        <v>1368</v>
      </c>
      <c r="P123" s="36" t="s">
        <v>1333</v>
      </c>
      <c r="Q123" s="36" t="s">
        <v>1334</v>
      </c>
      <c r="R123" s="36" t="s">
        <v>1394</v>
      </c>
      <c r="S123" s="36" t="s">
        <v>1394</v>
      </c>
      <c r="T123" s="36" t="s">
        <v>177</v>
      </c>
      <c r="U123" s="36">
        <f>V123*32</f>
        <v>216</v>
      </c>
      <c r="V123" s="44">
        <v>6.75</v>
      </c>
      <c r="W123" s="36" t="s">
        <v>1568</v>
      </c>
      <c r="X123" s="52" t="s">
        <v>1569</v>
      </c>
      <c r="Y123" s="52" t="s">
        <v>1570</v>
      </c>
      <c r="Z123" s="36"/>
      <c r="AA123" s="36" t="s">
        <v>1571</v>
      </c>
      <c r="AB123" s="55" t="s">
        <v>1572</v>
      </c>
      <c r="AC123" s="36" t="s">
        <v>1573</v>
      </c>
      <c r="AD123" s="36" t="s">
        <v>1574</v>
      </c>
      <c r="AE123" s="36"/>
      <c r="AF123" s="36"/>
    </row>
    <row r="124" spans="1:32" s="5" customFormat="1" ht="24.95" customHeight="1">
      <c r="A124" s="36"/>
      <c r="B124" s="36" t="s">
        <v>793</v>
      </c>
      <c r="C124" s="36" t="s">
        <v>34</v>
      </c>
      <c r="D124" s="36" t="s">
        <v>1575</v>
      </c>
      <c r="E124" s="36" t="s">
        <v>1576</v>
      </c>
      <c r="F124" s="36">
        <v>2500</v>
      </c>
      <c r="G124" s="36" t="s">
        <v>1577</v>
      </c>
      <c r="H124" s="36"/>
      <c r="I124" s="36" t="s">
        <v>1578</v>
      </c>
      <c r="J124" s="40"/>
      <c r="K124" s="44">
        <v>28</v>
      </c>
      <c r="L124" s="42">
        <v>44013</v>
      </c>
      <c r="M124" s="36">
        <v>52</v>
      </c>
      <c r="N124" s="36" t="s">
        <v>780</v>
      </c>
      <c r="O124" s="36" t="s">
        <v>1368</v>
      </c>
      <c r="P124" s="36" t="s">
        <v>1333</v>
      </c>
      <c r="Q124" s="36" t="s">
        <v>1334</v>
      </c>
      <c r="R124" s="36" t="s">
        <v>1394</v>
      </c>
      <c r="S124" s="36" t="s">
        <v>1394</v>
      </c>
      <c r="T124" s="36" t="s">
        <v>177</v>
      </c>
      <c r="U124" s="36">
        <f>V124*32</f>
        <v>240</v>
      </c>
      <c r="V124" s="44">
        <v>7.5</v>
      </c>
      <c r="W124" s="36" t="s">
        <v>1579</v>
      </c>
      <c r="X124" s="52" t="s">
        <v>1580</v>
      </c>
      <c r="Y124" s="52" t="s">
        <v>1581</v>
      </c>
      <c r="Z124" s="36"/>
      <c r="AA124" s="36" t="s">
        <v>1373</v>
      </c>
      <c r="AB124" s="55" t="s">
        <v>1582</v>
      </c>
      <c r="AC124" s="36" t="s">
        <v>1562</v>
      </c>
      <c r="AD124" s="36" t="s">
        <v>1583</v>
      </c>
      <c r="AE124" s="36"/>
      <c r="AF124" s="36"/>
    </row>
    <row r="125" spans="1:32" s="5" customFormat="1" ht="24.95" customHeight="1">
      <c r="A125" s="36"/>
      <c r="B125" s="36" t="s">
        <v>793</v>
      </c>
      <c r="C125" s="36" t="s">
        <v>34</v>
      </c>
      <c r="D125" s="36" t="s">
        <v>1584</v>
      </c>
      <c r="E125" s="36" t="s">
        <v>1576</v>
      </c>
      <c r="F125" s="36">
        <v>2500</v>
      </c>
      <c r="G125" s="36" t="s">
        <v>1585</v>
      </c>
      <c r="H125" s="36"/>
      <c r="I125" s="36" t="s">
        <v>1578</v>
      </c>
      <c r="J125" s="40"/>
      <c r="K125" s="44">
        <v>33</v>
      </c>
      <c r="L125" s="42">
        <v>44013</v>
      </c>
      <c r="M125" s="36">
        <v>44</v>
      </c>
      <c r="N125" s="36" t="s">
        <v>780</v>
      </c>
      <c r="O125" s="36" t="s">
        <v>1368</v>
      </c>
      <c r="P125" s="36" t="s">
        <v>1333</v>
      </c>
      <c r="Q125" s="36" t="s">
        <v>1334</v>
      </c>
      <c r="R125" s="36" t="s">
        <v>1394</v>
      </c>
      <c r="S125" s="36" t="s">
        <v>1394</v>
      </c>
      <c r="T125" s="36" t="s">
        <v>177</v>
      </c>
      <c r="U125" s="36">
        <f t="shared" ref="U125" si="4">32*V125</f>
        <v>288</v>
      </c>
      <c r="V125" s="44">
        <v>9</v>
      </c>
      <c r="W125" s="36" t="s">
        <v>1586</v>
      </c>
      <c r="X125" s="52" t="s">
        <v>1580</v>
      </c>
      <c r="Y125" s="52" t="s">
        <v>1587</v>
      </c>
      <c r="Z125" s="36"/>
      <c r="AA125" s="36" t="s">
        <v>1373</v>
      </c>
      <c r="AB125" s="55" t="s">
        <v>1588</v>
      </c>
      <c r="AC125" s="36" t="s">
        <v>1562</v>
      </c>
      <c r="AD125" s="36" t="s">
        <v>1589</v>
      </c>
      <c r="AE125" s="36"/>
      <c r="AF125" s="36"/>
    </row>
    <row r="126" spans="1:32" s="6" customFormat="1" ht="24.95" customHeight="1">
      <c r="A126" s="37" t="s">
        <v>460</v>
      </c>
      <c r="B126" s="37" t="s">
        <v>1590</v>
      </c>
      <c r="C126" s="37" t="s">
        <v>34</v>
      </c>
      <c r="D126" s="37" t="s">
        <v>1591</v>
      </c>
      <c r="E126" s="37" t="s">
        <v>1592</v>
      </c>
      <c r="F126" s="37">
        <v>1500</v>
      </c>
      <c r="G126" s="37" t="s">
        <v>1593</v>
      </c>
      <c r="H126" s="37"/>
      <c r="I126" s="37" t="s">
        <v>1594</v>
      </c>
      <c r="J126" s="45"/>
      <c r="K126" s="46">
        <v>598</v>
      </c>
      <c r="L126" s="47">
        <v>44013</v>
      </c>
      <c r="M126" s="37">
        <v>6</v>
      </c>
      <c r="N126" s="37" t="s">
        <v>703</v>
      </c>
      <c r="O126" s="37" t="s">
        <v>1595</v>
      </c>
      <c r="P126" s="37" t="s">
        <v>1406</v>
      </c>
      <c r="Q126" s="37" t="s">
        <v>1334</v>
      </c>
      <c r="R126" s="37" t="s">
        <v>1596</v>
      </c>
      <c r="S126" s="37" t="s">
        <v>1596</v>
      </c>
      <c r="T126" s="37" t="s">
        <v>44</v>
      </c>
      <c r="U126" s="37">
        <f t="shared" ref="U126:U134" si="5">32*V126</f>
        <v>1856</v>
      </c>
      <c r="V126" s="46">
        <v>58</v>
      </c>
      <c r="W126" s="37" t="s">
        <v>857</v>
      </c>
      <c r="X126" s="53" t="s">
        <v>1597</v>
      </c>
      <c r="Y126" s="53" t="s">
        <v>1598</v>
      </c>
      <c r="Z126" s="37"/>
      <c r="AA126" s="37" t="s">
        <v>1599</v>
      </c>
      <c r="AB126" s="56" t="s">
        <v>1600</v>
      </c>
      <c r="AC126" s="37" t="s">
        <v>1601</v>
      </c>
      <c r="AD126" s="37" t="s">
        <v>1602</v>
      </c>
      <c r="AE126" s="37"/>
      <c r="AF126" s="37"/>
    </row>
    <row r="127" spans="1:32" s="5" customFormat="1" ht="24.95" customHeight="1">
      <c r="A127" s="36"/>
      <c r="B127" s="36" t="s">
        <v>1590</v>
      </c>
      <c r="C127" s="36" t="s">
        <v>34</v>
      </c>
      <c r="D127" s="36" t="s">
        <v>1603</v>
      </c>
      <c r="E127" s="36" t="s">
        <v>1604</v>
      </c>
      <c r="F127" s="36">
        <v>2500</v>
      </c>
      <c r="G127" s="36" t="s">
        <v>1605</v>
      </c>
      <c r="H127" s="36"/>
      <c r="I127" s="36" t="s">
        <v>1606</v>
      </c>
      <c r="J127" s="40"/>
      <c r="K127" s="44">
        <v>28</v>
      </c>
      <c r="L127" s="42">
        <v>44013</v>
      </c>
      <c r="M127" s="36">
        <v>80</v>
      </c>
      <c r="N127" s="36" t="s">
        <v>348</v>
      </c>
      <c r="O127" s="36" t="s">
        <v>1368</v>
      </c>
      <c r="P127" s="36" t="s">
        <v>1333</v>
      </c>
      <c r="Q127" s="36" t="s">
        <v>1334</v>
      </c>
      <c r="R127" s="36" t="s">
        <v>1431</v>
      </c>
      <c r="S127" s="36" t="s">
        <v>1431</v>
      </c>
      <c r="T127" s="36" t="s">
        <v>177</v>
      </c>
      <c r="U127" s="36">
        <f t="shared" si="5"/>
        <v>216</v>
      </c>
      <c r="V127" s="44">
        <v>6.75</v>
      </c>
      <c r="W127" s="36" t="s">
        <v>1607</v>
      </c>
      <c r="X127" s="52" t="s">
        <v>1608</v>
      </c>
      <c r="Y127" s="52" t="s">
        <v>1609</v>
      </c>
      <c r="Z127" s="36"/>
      <c r="AA127" s="36" t="s">
        <v>1373</v>
      </c>
      <c r="AB127" s="55" t="s">
        <v>1610</v>
      </c>
      <c r="AC127" s="36" t="s">
        <v>1611</v>
      </c>
      <c r="AD127" s="36" t="s">
        <v>1612</v>
      </c>
      <c r="AE127" s="36"/>
      <c r="AF127" s="36"/>
    </row>
    <row r="128" spans="1:32" s="5" customFormat="1" ht="24.95" customHeight="1">
      <c r="A128" s="36"/>
      <c r="B128" s="36" t="s">
        <v>1590</v>
      </c>
      <c r="C128" s="36" t="s">
        <v>34</v>
      </c>
      <c r="D128" s="36" t="s">
        <v>1613</v>
      </c>
      <c r="E128" s="36" t="s">
        <v>1614</v>
      </c>
      <c r="F128" s="36">
        <v>2000</v>
      </c>
      <c r="G128" s="36" t="s">
        <v>1615</v>
      </c>
      <c r="H128" s="36"/>
      <c r="I128" s="36" t="s">
        <v>1616</v>
      </c>
      <c r="J128" s="40"/>
      <c r="K128" s="44">
        <v>49</v>
      </c>
      <c r="L128" s="42">
        <v>44013</v>
      </c>
      <c r="M128" s="36">
        <v>30</v>
      </c>
      <c r="N128" s="36" t="s">
        <v>39</v>
      </c>
      <c r="O128" s="36" t="s">
        <v>1368</v>
      </c>
      <c r="P128" s="36" t="s">
        <v>1333</v>
      </c>
      <c r="Q128" s="36" t="s">
        <v>1334</v>
      </c>
      <c r="R128" s="36" t="s">
        <v>1369</v>
      </c>
      <c r="S128" s="36" t="s">
        <v>1369</v>
      </c>
      <c r="T128" s="36" t="s">
        <v>177</v>
      </c>
      <c r="U128" s="36">
        <f t="shared" si="5"/>
        <v>528</v>
      </c>
      <c r="V128" s="44">
        <v>16.5</v>
      </c>
      <c r="W128" s="36" t="s">
        <v>1617</v>
      </c>
      <c r="X128" s="52" t="s">
        <v>1618</v>
      </c>
      <c r="Y128" s="52" t="s">
        <v>1619</v>
      </c>
      <c r="Z128" s="36"/>
      <c r="AA128" s="36" t="s">
        <v>1373</v>
      </c>
      <c r="AB128" s="55" t="s">
        <v>1620</v>
      </c>
      <c r="AC128" s="36" t="s">
        <v>1621</v>
      </c>
      <c r="AD128" s="36" t="s">
        <v>1622</v>
      </c>
      <c r="AE128" s="36"/>
      <c r="AF128" s="36"/>
    </row>
    <row r="129" spans="1:32" s="5" customFormat="1" ht="24.95" customHeight="1">
      <c r="A129" s="36"/>
      <c r="B129" s="36" t="s">
        <v>602</v>
      </c>
      <c r="C129" s="36" t="s">
        <v>34</v>
      </c>
      <c r="D129" s="36" t="s">
        <v>1623</v>
      </c>
      <c r="E129" s="36" t="s">
        <v>1624</v>
      </c>
      <c r="F129" s="36">
        <v>2500</v>
      </c>
      <c r="G129" s="36" t="s">
        <v>1625</v>
      </c>
      <c r="H129" s="36"/>
      <c r="I129" s="36" t="s">
        <v>1626</v>
      </c>
      <c r="J129" s="40"/>
      <c r="K129" s="44">
        <v>75</v>
      </c>
      <c r="L129" s="42">
        <v>44044</v>
      </c>
      <c r="M129" s="36">
        <v>30</v>
      </c>
      <c r="N129" s="36" t="s">
        <v>95</v>
      </c>
      <c r="O129" s="36" t="s">
        <v>1627</v>
      </c>
      <c r="P129" s="36" t="s">
        <v>1333</v>
      </c>
      <c r="Q129" s="36" t="s">
        <v>1334</v>
      </c>
      <c r="R129" s="36" t="s">
        <v>1431</v>
      </c>
      <c r="S129" s="36" t="s">
        <v>1431</v>
      </c>
      <c r="T129" s="36" t="s">
        <v>177</v>
      </c>
      <c r="U129" s="36">
        <f t="shared" si="5"/>
        <v>768</v>
      </c>
      <c r="V129" s="44">
        <v>24</v>
      </c>
      <c r="W129" s="36" t="s">
        <v>1628</v>
      </c>
      <c r="X129" s="52" t="s">
        <v>1629</v>
      </c>
      <c r="Y129" s="52" t="s">
        <v>1630</v>
      </c>
      <c r="Z129" s="36"/>
      <c r="AA129" s="36" t="s">
        <v>1631</v>
      </c>
      <c r="AB129" s="55" t="s">
        <v>1632</v>
      </c>
      <c r="AC129" s="36" t="s">
        <v>1633</v>
      </c>
      <c r="AD129" s="36" t="s">
        <v>1634</v>
      </c>
      <c r="AE129" s="36"/>
      <c r="AF129" s="36"/>
    </row>
    <row r="130" spans="1:32" s="5" customFormat="1" ht="24.95" customHeight="1">
      <c r="A130" s="36"/>
      <c r="B130" s="36" t="s">
        <v>602</v>
      </c>
      <c r="C130" s="36" t="s">
        <v>34</v>
      </c>
      <c r="D130" s="36" t="s">
        <v>1635</v>
      </c>
      <c r="E130" s="36" t="s">
        <v>1636</v>
      </c>
      <c r="F130" s="36">
        <v>2500</v>
      </c>
      <c r="G130" s="36" t="s">
        <v>1637</v>
      </c>
      <c r="H130" s="36"/>
      <c r="I130" s="36" t="s">
        <v>1626</v>
      </c>
      <c r="J130" s="40"/>
      <c r="K130" s="44">
        <v>55</v>
      </c>
      <c r="L130" s="42">
        <v>44044</v>
      </c>
      <c r="M130" s="36">
        <v>44</v>
      </c>
      <c r="N130" s="36" t="s">
        <v>95</v>
      </c>
      <c r="O130" s="36" t="s">
        <v>1627</v>
      </c>
      <c r="P130" s="36" t="s">
        <v>1333</v>
      </c>
      <c r="Q130" s="36" t="s">
        <v>1334</v>
      </c>
      <c r="R130" s="36" t="s">
        <v>1431</v>
      </c>
      <c r="S130" s="36" t="s">
        <v>1431</v>
      </c>
      <c r="T130" s="36" t="s">
        <v>177</v>
      </c>
      <c r="U130" s="36">
        <f t="shared" si="5"/>
        <v>504</v>
      </c>
      <c r="V130" s="44">
        <v>15.75</v>
      </c>
      <c r="W130" s="36" t="s">
        <v>1638</v>
      </c>
      <c r="X130" s="52" t="s">
        <v>1629</v>
      </c>
      <c r="Y130" s="52" t="s">
        <v>1639</v>
      </c>
      <c r="Z130" s="36"/>
      <c r="AA130" s="36" t="s">
        <v>1631</v>
      </c>
      <c r="AB130" s="55" t="s">
        <v>1640</v>
      </c>
      <c r="AC130" s="36" t="s">
        <v>1633</v>
      </c>
      <c r="AD130" s="36" t="s">
        <v>1641</v>
      </c>
      <c r="AE130" s="36"/>
      <c r="AF130" s="36"/>
    </row>
    <row r="131" spans="1:32" s="5" customFormat="1" ht="24.95" customHeight="1">
      <c r="A131" s="36"/>
      <c r="B131" s="36" t="s">
        <v>602</v>
      </c>
      <c r="C131" s="36" t="s">
        <v>34</v>
      </c>
      <c r="D131" s="36" t="s">
        <v>1642</v>
      </c>
      <c r="E131" s="36" t="s">
        <v>1624</v>
      </c>
      <c r="F131" s="36">
        <v>2500</v>
      </c>
      <c r="G131" s="36" t="s">
        <v>1643</v>
      </c>
      <c r="H131" s="36"/>
      <c r="I131" s="36" t="s">
        <v>1626</v>
      </c>
      <c r="J131" s="40"/>
      <c r="K131" s="44">
        <v>75</v>
      </c>
      <c r="L131" s="42">
        <v>44044</v>
      </c>
      <c r="M131" s="36">
        <v>28</v>
      </c>
      <c r="N131" s="36" t="s">
        <v>95</v>
      </c>
      <c r="O131" s="36" t="s">
        <v>1627</v>
      </c>
      <c r="P131" s="36" t="s">
        <v>1333</v>
      </c>
      <c r="Q131" s="36" t="s">
        <v>1334</v>
      </c>
      <c r="R131" s="36" t="s">
        <v>1431</v>
      </c>
      <c r="S131" s="36" t="s">
        <v>1431</v>
      </c>
      <c r="T131" s="36" t="s">
        <v>177</v>
      </c>
      <c r="U131" s="36">
        <f t="shared" si="5"/>
        <v>792</v>
      </c>
      <c r="V131" s="44">
        <v>24.75</v>
      </c>
      <c r="W131" s="36" t="s">
        <v>1644</v>
      </c>
      <c r="X131" s="52" t="s">
        <v>1629</v>
      </c>
      <c r="Y131" s="52" t="s">
        <v>1645</v>
      </c>
      <c r="Z131" s="36"/>
      <c r="AA131" s="36" t="s">
        <v>1631</v>
      </c>
      <c r="AB131" s="55" t="s">
        <v>1646</v>
      </c>
      <c r="AC131" s="36" t="s">
        <v>1633</v>
      </c>
      <c r="AD131" s="36" t="s">
        <v>1647</v>
      </c>
      <c r="AE131" s="36"/>
      <c r="AF131" s="36"/>
    </row>
    <row r="132" spans="1:32" s="5" customFormat="1" ht="24.95" customHeight="1">
      <c r="A132" s="36"/>
      <c r="B132" s="36" t="s">
        <v>602</v>
      </c>
      <c r="C132" s="36" t="s">
        <v>34</v>
      </c>
      <c r="D132" s="36" t="s">
        <v>1648</v>
      </c>
      <c r="E132" s="36" t="s">
        <v>1649</v>
      </c>
      <c r="F132" s="36">
        <v>2000</v>
      </c>
      <c r="G132" s="36" t="s">
        <v>1650</v>
      </c>
      <c r="H132" s="36"/>
      <c r="I132" s="36" t="s">
        <v>1651</v>
      </c>
      <c r="J132" s="40"/>
      <c r="K132" s="44">
        <v>38</v>
      </c>
      <c r="L132" s="42">
        <v>44044</v>
      </c>
      <c r="M132" s="36">
        <v>72</v>
      </c>
      <c r="N132" s="36" t="s">
        <v>885</v>
      </c>
      <c r="O132" s="36" t="s">
        <v>1652</v>
      </c>
      <c r="P132" s="36" t="s">
        <v>1333</v>
      </c>
      <c r="Q132" s="36" t="s">
        <v>1334</v>
      </c>
      <c r="R132" s="36" t="s">
        <v>1335</v>
      </c>
      <c r="S132" s="36" t="s">
        <v>1335</v>
      </c>
      <c r="T132" s="36" t="s">
        <v>44</v>
      </c>
      <c r="U132" s="36">
        <f t="shared" si="5"/>
        <v>184</v>
      </c>
      <c r="V132" s="44">
        <v>5.75</v>
      </c>
      <c r="W132" s="36" t="s">
        <v>1653</v>
      </c>
      <c r="X132" s="52" t="s">
        <v>1654</v>
      </c>
      <c r="Y132" s="52" t="s">
        <v>1655</v>
      </c>
      <c r="Z132" s="36"/>
      <c r="AA132" s="36" t="s">
        <v>1656</v>
      </c>
      <c r="AB132" s="55" t="s">
        <v>1657</v>
      </c>
      <c r="AC132" s="36" t="s">
        <v>1658</v>
      </c>
      <c r="AD132" s="36" t="s">
        <v>1659</v>
      </c>
      <c r="AE132" s="36"/>
      <c r="AF132" s="36"/>
    </row>
    <row r="133" spans="1:32" s="5" customFormat="1" ht="24.95" customHeight="1">
      <c r="A133" s="36" t="s">
        <v>633</v>
      </c>
      <c r="B133" s="36" t="s">
        <v>376</v>
      </c>
      <c r="C133" s="36" t="s">
        <v>34</v>
      </c>
      <c r="D133" s="36" t="s">
        <v>1660</v>
      </c>
      <c r="E133" s="36" t="s">
        <v>1661</v>
      </c>
      <c r="F133" s="36">
        <v>2000</v>
      </c>
      <c r="G133" s="36" t="s">
        <v>1662</v>
      </c>
      <c r="H133" s="36"/>
      <c r="I133" s="36" t="s">
        <v>1663</v>
      </c>
      <c r="J133" s="40"/>
      <c r="K133" s="44">
        <v>98</v>
      </c>
      <c r="L133" s="42">
        <v>44044</v>
      </c>
      <c r="M133" s="36">
        <v>88</v>
      </c>
      <c r="N133" s="36" t="s">
        <v>348</v>
      </c>
      <c r="O133" s="36" t="s">
        <v>1664</v>
      </c>
      <c r="P133" s="36" t="s">
        <v>1333</v>
      </c>
      <c r="Q133" s="36" t="s">
        <v>1334</v>
      </c>
      <c r="R133" s="36" t="s">
        <v>1665</v>
      </c>
      <c r="S133" s="36" t="s">
        <v>1665</v>
      </c>
      <c r="T133" s="36" t="s">
        <v>177</v>
      </c>
      <c r="U133" s="36">
        <f t="shared" si="5"/>
        <v>216</v>
      </c>
      <c r="V133" s="44">
        <v>6.75</v>
      </c>
      <c r="W133" s="36" t="s">
        <v>1666</v>
      </c>
      <c r="X133" s="52" t="s">
        <v>1667</v>
      </c>
      <c r="Y133" s="52" t="s">
        <v>1668</v>
      </c>
      <c r="Z133" s="36"/>
      <c r="AA133" s="36" t="s">
        <v>1669</v>
      </c>
      <c r="AB133" s="55" t="s">
        <v>1670</v>
      </c>
      <c r="AC133" s="36" t="s">
        <v>1671</v>
      </c>
      <c r="AD133" s="36" t="s">
        <v>1672</v>
      </c>
      <c r="AE133" s="36"/>
      <c r="AF133" s="36"/>
    </row>
    <row r="134" spans="1:32" s="5" customFormat="1" ht="24.95" customHeight="1">
      <c r="A134" s="36"/>
      <c r="B134" s="36" t="s">
        <v>1376</v>
      </c>
      <c r="C134" s="36" t="s">
        <v>34</v>
      </c>
      <c r="D134" s="36" t="s">
        <v>1673</v>
      </c>
      <c r="E134" s="36" t="s">
        <v>1674</v>
      </c>
      <c r="F134" s="36">
        <v>3500</v>
      </c>
      <c r="G134" s="36" t="s">
        <v>1675</v>
      </c>
      <c r="H134" s="36"/>
      <c r="I134" s="36" t="s">
        <v>1676</v>
      </c>
      <c r="J134" s="40"/>
      <c r="K134" s="44">
        <v>38</v>
      </c>
      <c r="L134" s="42">
        <v>44075</v>
      </c>
      <c r="M134" s="36">
        <v>56</v>
      </c>
      <c r="N134" s="36" t="s">
        <v>780</v>
      </c>
      <c r="O134" s="36" t="s">
        <v>1677</v>
      </c>
      <c r="P134" s="36" t="s">
        <v>1333</v>
      </c>
      <c r="Q134" s="36" t="s">
        <v>1334</v>
      </c>
      <c r="R134" s="36" t="s">
        <v>1394</v>
      </c>
      <c r="S134" s="36" t="s">
        <v>1394</v>
      </c>
      <c r="T134" s="36" t="s">
        <v>177</v>
      </c>
      <c r="U134" s="36">
        <f t="shared" si="5"/>
        <v>296</v>
      </c>
      <c r="V134" s="44">
        <v>9.25</v>
      </c>
      <c r="W134" s="36" t="s">
        <v>1678</v>
      </c>
      <c r="X134" s="52" t="s">
        <v>1679</v>
      </c>
      <c r="Y134" s="52" t="s">
        <v>1680</v>
      </c>
      <c r="Z134" s="36"/>
      <c r="AA134" s="36" t="s">
        <v>1681</v>
      </c>
      <c r="AB134" s="55" t="s">
        <v>1682</v>
      </c>
      <c r="AC134" s="36" t="s">
        <v>1683</v>
      </c>
      <c r="AD134" s="36" t="s">
        <v>1684</v>
      </c>
      <c r="AE134" s="36"/>
      <c r="AF134" s="36"/>
    </row>
    <row r="135" spans="1:32" s="5" customFormat="1" ht="24.95" customHeight="1">
      <c r="A135" s="36"/>
      <c r="B135" s="36" t="s">
        <v>1376</v>
      </c>
      <c r="C135" s="36" t="s">
        <v>34</v>
      </c>
      <c r="D135" s="36" t="s">
        <v>1685</v>
      </c>
      <c r="E135" s="36" t="s">
        <v>1686</v>
      </c>
      <c r="F135" s="36">
        <v>2500</v>
      </c>
      <c r="G135" s="36" t="s">
        <v>1687</v>
      </c>
      <c r="H135" s="36"/>
      <c r="I135" s="36" t="s">
        <v>1688</v>
      </c>
      <c r="J135" s="40"/>
      <c r="K135" s="44">
        <v>98</v>
      </c>
      <c r="L135" s="42">
        <v>44075</v>
      </c>
      <c r="M135" s="36">
        <v>24</v>
      </c>
      <c r="N135" s="36" t="s">
        <v>95</v>
      </c>
      <c r="O135" s="36" t="s">
        <v>1689</v>
      </c>
      <c r="P135" s="36" t="s">
        <v>1333</v>
      </c>
      <c r="Q135" s="36" t="s">
        <v>1334</v>
      </c>
      <c r="R135" s="36" t="s">
        <v>1394</v>
      </c>
      <c r="S135" s="36" t="s">
        <v>1394</v>
      </c>
      <c r="T135" s="36" t="s">
        <v>177</v>
      </c>
      <c r="U135" s="36">
        <f>16*V135</f>
        <v>392</v>
      </c>
      <c r="V135" s="44">
        <v>24.5</v>
      </c>
      <c r="W135" s="36" t="s">
        <v>1690</v>
      </c>
      <c r="X135" s="52" t="s">
        <v>1691</v>
      </c>
      <c r="Y135" s="52" t="s">
        <v>1692</v>
      </c>
      <c r="Z135" s="36"/>
      <c r="AA135" s="36" t="s">
        <v>1693</v>
      </c>
      <c r="AB135" s="55" t="s">
        <v>1694</v>
      </c>
      <c r="AC135" s="36" t="s">
        <v>1695</v>
      </c>
      <c r="AD135" s="36" t="s">
        <v>1696</v>
      </c>
      <c r="AE135" s="36"/>
      <c r="AF135" s="36"/>
    </row>
    <row r="136" spans="1:32" s="5" customFormat="1" ht="24.95" customHeight="1">
      <c r="A136" s="36"/>
      <c r="B136" s="36" t="s">
        <v>728</v>
      </c>
      <c r="C136" s="36" t="s">
        <v>34</v>
      </c>
      <c r="D136" s="36" t="s">
        <v>1697</v>
      </c>
      <c r="E136" s="36" t="s">
        <v>1698</v>
      </c>
      <c r="F136" s="36">
        <v>2500</v>
      </c>
      <c r="G136" s="36" t="s">
        <v>1699</v>
      </c>
      <c r="H136" s="36"/>
      <c r="I136" s="36" t="s">
        <v>1700</v>
      </c>
      <c r="J136" s="40"/>
      <c r="K136" s="44">
        <v>38</v>
      </c>
      <c r="L136" s="42">
        <v>44075</v>
      </c>
      <c r="M136" s="36">
        <v>56</v>
      </c>
      <c r="N136" s="36" t="s">
        <v>348</v>
      </c>
      <c r="O136" s="36" t="s">
        <v>1701</v>
      </c>
      <c r="P136" s="36" t="s">
        <v>1333</v>
      </c>
      <c r="Q136" s="36" t="s">
        <v>1334</v>
      </c>
      <c r="R136" s="36" t="s">
        <v>1394</v>
      </c>
      <c r="S136" s="36" t="s">
        <v>1394</v>
      </c>
      <c r="T136" s="36" t="s">
        <v>177</v>
      </c>
      <c r="U136" s="36">
        <f t="shared" ref="U136" si="6">V136*32</f>
        <v>296</v>
      </c>
      <c r="V136" s="44">
        <v>9.25</v>
      </c>
      <c r="W136" s="36" t="s">
        <v>1702</v>
      </c>
      <c r="X136" s="52" t="s">
        <v>1703</v>
      </c>
      <c r="Y136" s="52" t="s">
        <v>1704</v>
      </c>
      <c r="Z136" s="36"/>
      <c r="AA136" s="36" t="s">
        <v>1705</v>
      </c>
      <c r="AB136" s="55" t="s">
        <v>1706</v>
      </c>
      <c r="AC136" s="36" t="s">
        <v>1707</v>
      </c>
      <c r="AD136" s="36" t="s">
        <v>1708</v>
      </c>
      <c r="AE136" s="36"/>
      <c r="AF136" s="36"/>
    </row>
    <row r="137" spans="1:32" s="5" customFormat="1" ht="24.95" customHeight="1">
      <c r="A137" s="36"/>
      <c r="B137" s="36" t="s">
        <v>761</v>
      </c>
      <c r="C137" s="36" t="s">
        <v>34</v>
      </c>
      <c r="D137" s="36" t="s">
        <v>1709</v>
      </c>
      <c r="E137" s="36" t="s">
        <v>1614</v>
      </c>
      <c r="F137" s="36">
        <v>2000</v>
      </c>
      <c r="G137" s="36" t="s">
        <v>1710</v>
      </c>
      <c r="H137" s="36"/>
      <c r="I137" s="36" t="s">
        <v>1711</v>
      </c>
      <c r="J137" s="40"/>
      <c r="K137" s="44">
        <v>398</v>
      </c>
      <c r="L137" s="42">
        <v>44044</v>
      </c>
      <c r="M137" s="36">
        <v>4</v>
      </c>
      <c r="N137" s="36" t="s">
        <v>95</v>
      </c>
      <c r="O137" s="36" t="s">
        <v>1712</v>
      </c>
      <c r="P137" s="36" t="s">
        <v>1406</v>
      </c>
      <c r="Q137" s="36" t="s">
        <v>1334</v>
      </c>
      <c r="R137" s="36" t="s">
        <v>1369</v>
      </c>
      <c r="S137" s="36" t="s">
        <v>1369</v>
      </c>
      <c r="T137" s="36" t="s">
        <v>177</v>
      </c>
      <c r="U137" s="36">
        <f>V137*16</f>
        <v>1228</v>
      </c>
      <c r="V137" s="44">
        <v>76.75</v>
      </c>
      <c r="W137" s="36" t="s">
        <v>1713</v>
      </c>
      <c r="X137" s="52" t="s">
        <v>1714</v>
      </c>
      <c r="Y137" s="52" t="s">
        <v>1715</v>
      </c>
      <c r="Z137" s="36"/>
      <c r="AA137" s="36" t="s">
        <v>1716</v>
      </c>
      <c r="AB137" s="55" t="s">
        <v>1717</v>
      </c>
      <c r="AC137" s="36" t="s">
        <v>1718</v>
      </c>
      <c r="AD137" s="36" t="s">
        <v>1719</v>
      </c>
      <c r="AE137" s="36"/>
      <c r="AF137" s="36"/>
    </row>
    <row r="138" spans="1:32" s="5" customFormat="1" ht="24.95" customHeight="1">
      <c r="A138" s="36"/>
      <c r="B138" s="36" t="s">
        <v>602</v>
      </c>
      <c r="C138" s="36" t="s">
        <v>34</v>
      </c>
      <c r="D138" s="36" t="s">
        <v>1720</v>
      </c>
      <c r="E138" s="36" t="s">
        <v>1721</v>
      </c>
      <c r="F138" s="36">
        <v>2500</v>
      </c>
      <c r="G138" s="36" t="s">
        <v>1722</v>
      </c>
      <c r="H138" s="36"/>
      <c r="I138" s="36" t="s">
        <v>1723</v>
      </c>
      <c r="J138" s="40"/>
      <c r="K138" s="44">
        <v>38</v>
      </c>
      <c r="L138" s="42">
        <v>44075</v>
      </c>
      <c r="M138" s="36">
        <v>68</v>
      </c>
      <c r="N138" s="36" t="s">
        <v>780</v>
      </c>
      <c r="O138" s="36" t="s">
        <v>1724</v>
      </c>
      <c r="P138" s="36" t="s">
        <v>1333</v>
      </c>
      <c r="Q138" s="36" t="s">
        <v>1334</v>
      </c>
      <c r="R138" s="36" t="s">
        <v>1335</v>
      </c>
      <c r="S138" s="36" t="s">
        <v>1335</v>
      </c>
      <c r="T138" s="36" t="s">
        <v>177</v>
      </c>
      <c r="U138" s="36">
        <f t="shared" ref="U138" si="7">V138*32</f>
        <v>272</v>
      </c>
      <c r="V138" s="44">
        <v>8.5</v>
      </c>
      <c r="W138" s="36" t="s">
        <v>213</v>
      </c>
      <c r="X138" s="52" t="s">
        <v>1725</v>
      </c>
      <c r="Y138" s="52" t="s">
        <v>1726</v>
      </c>
      <c r="Z138" s="36"/>
      <c r="AA138" s="36" t="s">
        <v>1727</v>
      </c>
      <c r="AB138" s="55" t="s">
        <v>1728</v>
      </c>
      <c r="AC138" s="36" t="s">
        <v>1729</v>
      </c>
      <c r="AD138" s="36" t="s">
        <v>1730</v>
      </c>
      <c r="AE138" s="36"/>
      <c r="AF138" s="36"/>
    </row>
    <row r="139" spans="1:32" s="8" customFormat="1" ht="24.95" customHeight="1">
      <c r="A139" s="36"/>
      <c r="B139" s="36" t="s">
        <v>793</v>
      </c>
      <c r="C139" s="36" t="s">
        <v>34</v>
      </c>
      <c r="D139" s="36" t="s">
        <v>1731</v>
      </c>
      <c r="E139" s="36" t="s">
        <v>1732</v>
      </c>
      <c r="F139" s="36">
        <v>2000</v>
      </c>
      <c r="G139" s="36" t="s">
        <v>1733</v>
      </c>
      <c r="H139" s="36"/>
      <c r="I139" s="36" t="s">
        <v>1734</v>
      </c>
      <c r="J139" s="36"/>
      <c r="K139" s="44">
        <v>48</v>
      </c>
      <c r="L139" s="42">
        <v>44105</v>
      </c>
      <c r="M139" s="36">
        <v>30</v>
      </c>
      <c r="N139" s="36" t="s">
        <v>39</v>
      </c>
      <c r="O139" s="36" t="s">
        <v>1735</v>
      </c>
      <c r="P139" s="36" t="s">
        <v>1333</v>
      </c>
      <c r="Q139" s="36" t="s">
        <v>1334</v>
      </c>
      <c r="R139" s="36" t="s">
        <v>1369</v>
      </c>
      <c r="S139" s="36" t="s">
        <v>1369</v>
      </c>
      <c r="T139" s="36" t="s">
        <v>177</v>
      </c>
      <c r="U139" s="36">
        <f t="shared" ref="U139" si="8">V139*16</f>
        <v>256</v>
      </c>
      <c r="V139" s="44">
        <v>16</v>
      </c>
      <c r="W139" s="36" t="s">
        <v>1736</v>
      </c>
      <c r="X139" s="52" t="s">
        <v>1737</v>
      </c>
      <c r="Y139" s="52" t="s">
        <v>1738</v>
      </c>
      <c r="Z139" s="36"/>
      <c r="AA139" s="36" t="s">
        <v>1739</v>
      </c>
      <c r="AB139" s="55" t="s">
        <v>1740</v>
      </c>
      <c r="AC139" s="36" t="s">
        <v>1658</v>
      </c>
      <c r="AD139" s="36" t="s">
        <v>1741</v>
      </c>
      <c r="AE139" s="36"/>
      <c r="AF139" s="36"/>
    </row>
    <row r="140" spans="1:32" s="9" customFormat="1" ht="24.95" hidden="1" customHeight="1">
      <c r="A140" s="38"/>
      <c r="B140" s="38" t="s">
        <v>793</v>
      </c>
      <c r="C140" s="38" t="s">
        <v>34</v>
      </c>
      <c r="D140" s="38" t="s">
        <v>1742</v>
      </c>
      <c r="E140" s="38" t="s">
        <v>1732</v>
      </c>
      <c r="F140" s="38">
        <v>1000</v>
      </c>
      <c r="G140" s="38" t="s">
        <v>1743</v>
      </c>
      <c r="H140" s="38"/>
      <c r="I140" s="38" t="s">
        <v>1744</v>
      </c>
      <c r="J140" s="38"/>
      <c r="K140" s="49">
        <v>48</v>
      </c>
      <c r="L140" s="50">
        <v>44105</v>
      </c>
      <c r="M140" s="38">
        <v>52</v>
      </c>
      <c r="N140" s="38" t="s">
        <v>780</v>
      </c>
      <c r="O140" s="38" t="s">
        <v>1735</v>
      </c>
      <c r="P140" s="38" t="s">
        <v>1333</v>
      </c>
      <c r="Q140" s="38" t="s">
        <v>1334</v>
      </c>
      <c r="R140" s="38" t="s">
        <v>1745</v>
      </c>
      <c r="S140" s="38" t="s">
        <v>1745</v>
      </c>
      <c r="T140" s="38" t="s">
        <v>177</v>
      </c>
      <c r="U140" s="38">
        <f>V140*32</f>
        <v>288</v>
      </c>
      <c r="V140" s="49">
        <v>9</v>
      </c>
      <c r="W140" s="38" t="s">
        <v>1382</v>
      </c>
      <c r="X140" s="54" t="s">
        <v>1746</v>
      </c>
      <c r="Y140" s="54" t="s">
        <v>1747</v>
      </c>
      <c r="Z140" s="38"/>
      <c r="AA140" s="38" t="s">
        <v>1739</v>
      </c>
      <c r="AB140" s="57" t="s">
        <v>1748</v>
      </c>
      <c r="AC140" s="38" t="s">
        <v>1658</v>
      </c>
      <c r="AD140" s="38" t="s">
        <v>1749</v>
      </c>
      <c r="AE140" s="38"/>
      <c r="AF140" s="38"/>
    </row>
    <row r="141" spans="1:32" s="8" customFormat="1" ht="24.95" customHeight="1">
      <c r="A141" s="36"/>
      <c r="B141" s="36" t="s">
        <v>793</v>
      </c>
      <c r="C141" s="36" t="s">
        <v>34</v>
      </c>
      <c r="D141" s="36" t="s">
        <v>1750</v>
      </c>
      <c r="E141" s="36" t="s">
        <v>951</v>
      </c>
      <c r="F141" s="36">
        <v>3500</v>
      </c>
      <c r="G141" s="36" t="s">
        <v>1751</v>
      </c>
      <c r="H141" s="36"/>
      <c r="I141" s="36" t="s">
        <v>1752</v>
      </c>
      <c r="J141" s="36"/>
      <c r="K141" s="44">
        <v>25</v>
      </c>
      <c r="L141" s="42">
        <v>44075</v>
      </c>
      <c r="M141" s="36">
        <v>80</v>
      </c>
      <c r="N141" s="36" t="s">
        <v>348</v>
      </c>
      <c r="O141" s="36" t="s">
        <v>1753</v>
      </c>
      <c r="P141" s="36" t="s">
        <v>1333</v>
      </c>
      <c r="Q141" s="36" t="s">
        <v>1334</v>
      </c>
      <c r="R141" s="5" t="s">
        <v>1394</v>
      </c>
      <c r="S141" s="36" t="s">
        <v>1394</v>
      </c>
      <c r="T141" s="36" t="s">
        <v>177</v>
      </c>
      <c r="U141" s="36">
        <f>V141*32</f>
        <v>252</v>
      </c>
      <c r="V141" s="44">
        <v>7.875</v>
      </c>
      <c r="W141" s="36" t="s">
        <v>618</v>
      </c>
      <c r="X141" s="52" t="s">
        <v>1754</v>
      </c>
      <c r="Y141" s="52" t="s">
        <v>1755</v>
      </c>
      <c r="Z141" s="36"/>
      <c r="AA141" s="36" t="s">
        <v>1373</v>
      </c>
      <c r="AB141" s="16" t="s">
        <v>1756</v>
      </c>
      <c r="AC141" s="36" t="s">
        <v>1757</v>
      </c>
      <c r="AD141" s="36" t="s">
        <v>1758</v>
      </c>
      <c r="AE141" s="36"/>
      <c r="AF141" s="36"/>
    </row>
    <row r="142" spans="1:32" s="9" customFormat="1" ht="24.95" hidden="1" customHeight="1">
      <c r="A142" s="38"/>
      <c r="B142" s="38" t="s">
        <v>444</v>
      </c>
      <c r="C142" s="38" t="s">
        <v>34</v>
      </c>
      <c r="D142" s="38" t="s">
        <v>1759</v>
      </c>
      <c r="E142" s="38" t="s">
        <v>1760</v>
      </c>
      <c r="F142" s="38">
        <v>3000</v>
      </c>
      <c r="G142" s="38" t="s">
        <v>1761</v>
      </c>
      <c r="H142" s="38"/>
      <c r="I142" s="38" t="s">
        <v>1651</v>
      </c>
      <c r="J142" s="38"/>
      <c r="K142" s="49">
        <v>38</v>
      </c>
      <c r="L142" s="50">
        <v>44105</v>
      </c>
      <c r="M142" s="38">
        <v>72</v>
      </c>
      <c r="N142" s="38" t="s">
        <v>885</v>
      </c>
      <c r="O142" s="38" t="s">
        <v>1762</v>
      </c>
      <c r="P142" s="38" t="s">
        <v>1333</v>
      </c>
      <c r="Q142" s="38" t="s">
        <v>1334</v>
      </c>
      <c r="R142" s="38" t="s">
        <v>1335</v>
      </c>
      <c r="S142" s="38" t="s">
        <v>1335</v>
      </c>
      <c r="T142" s="38" t="s">
        <v>44</v>
      </c>
      <c r="U142" s="38">
        <f>V142*24</f>
        <v>102</v>
      </c>
      <c r="V142" s="49">
        <v>4.25</v>
      </c>
      <c r="W142" s="38" t="s">
        <v>1763</v>
      </c>
      <c r="X142" s="54" t="s">
        <v>1654</v>
      </c>
      <c r="Y142" s="54" t="s">
        <v>1764</v>
      </c>
      <c r="Z142" s="38"/>
      <c r="AA142" s="38" t="s">
        <v>1765</v>
      </c>
      <c r="AB142" s="17" t="s">
        <v>1766</v>
      </c>
      <c r="AC142" s="38" t="s">
        <v>1658</v>
      </c>
      <c r="AD142" s="38" t="s">
        <v>1767</v>
      </c>
      <c r="AE142" s="38"/>
      <c r="AF142" s="38"/>
    </row>
    <row r="143" spans="1:32" s="10" customFormat="1" ht="24.95" customHeight="1">
      <c r="A143" s="37" t="s">
        <v>909</v>
      </c>
      <c r="B143" s="37" t="s">
        <v>910</v>
      </c>
      <c r="C143" s="37" t="s">
        <v>34</v>
      </c>
      <c r="D143" s="37" t="s">
        <v>1768</v>
      </c>
      <c r="E143" s="37" t="s">
        <v>1698</v>
      </c>
      <c r="F143" s="37">
        <v>2000</v>
      </c>
      <c r="G143" s="37" t="s">
        <v>1769</v>
      </c>
      <c r="H143" s="37"/>
      <c r="I143" s="37" t="s">
        <v>1770</v>
      </c>
      <c r="J143" s="37"/>
      <c r="K143" s="46">
        <v>128</v>
      </c>
      <c r="L143" s="47">
        <v>44105</v>
      </c>
      <c r="M143" s="37">
        <v>12</v>
      </c>
      <c r="N143" s="37" t="s">
        <v>95</v>
      </c>
      <c r="O143" s="37" t="s">
        <v>1771</v>
      </c>
      <c r="P143" s="37" t="s">
        <v>1406</v>
      </c>
      <c r="Q143" s="37" t="s">
        <v>1334</v>
      </c>
      <c r="R143" s="37" t="s">
        <v>1335</v>
      </c>
      <c r="S143" s="37" t="s">
        <v>1335</v>
      </c>
      <c r="T143" s="37" t="s">
        <v>177</v>
      </c>
      <c r="U143" s="37">
        <f t="shared" ref="U143" si="9">V143*16</f>
        <v>464</v>
      </c>
      <c r="V143" s="46">
        <v>29</v>
      </c>
      <c r="W143" s="37" t="s">
        <v>1772</v>
      </c>
      <c r="X143" s="53" t="s">
        <v>1773</v>
      </c>
      <c r="Y143" s="53" t="s">
        <v>1774</v>
      </c>
      <c r="Z143" s="37"/>
      <c r="AA143" s="37" t="s">
        <v>1775</v>
      </c>
      <c r="AB143" s="64" t="s">
        <v>1776</v>
      </c>
      <c r="AC143" s="37" t="s">
        <v>1777</v>
      </c>
      <c r="AD143" s="37" t="s">
        <v>1778</v>
      </c>
      <c r="AE143" s="37"/>
      <c r="AF143" s="37"/>
    </row>
    <row r="144" spans="1:32" s="8" customFormat="1" ht="24.95" customHeight="1">
      <c r="A144" s="36"/>
      <c r="B144" s="36" t="s">
        <v>576</v>
      </c>
      <c r="C144" s="36" t="s">
        <v>34</v>
      </c>
      <c r="D144" s="36" t="s">
        <v>1779</v>
      </c>
      <c r="E144" s="36" t="s">
        <v>1780</v>
      </c>
      <c r="F144" s="36">
        <v>2000</v>
      </c>
      <c r="G144" s="36" t="s">
        <v>1781</v>
      </c>
      <c r="H144" s="36"/>
      <c r="I144" s="36" t="s">
        <v>1782</v>
      </c>
      <c r="J144" s="36"/>
      <c r="K144" s="44">
        <v>298</v>
      </c>
      <c r="L144" s="42">
        <v>44105</v>
      </c>
      <c r="M144" s="36">
        <v>12</v>
      </c>
      <c r="N144" s="36" t="s">
        <v>61</v>
      </c>
      <c r="O144" s="36" t="s">
        <v>1546</v>
      </c>
      <c r="P144" s="36" t="s">
        <v>1406</v>
      </c>
      <c r="Q144" s="36" t="s">
        <v>1334</v>
      </c>
      <c r="R144" s="36" t="s">
        <v>1335</v>
      </c>
      <c r="S144" s="36" t="s">
        <v>1335</v>
      </c>
      <c r="T144" s="36" t="s">
        <v>44</v>
      </c>
      <c r="U144" s="36">
        <f>V144*16</f>
        <v>436</v>
      </c>
      <c r="V144" s="44">
        <v>27.25</v>
      </c>
      <c r="W144" s="36" t="s">
        <v>1783</v>
      </c>
      <c r="X144" s="52" t="s">
        <v>1784</v>
      </c>
      <c r="Y144" s="52" t="s">
        <v>1785</v>
      </c>
      <c r="Z144" s="36"/>
      <c r="AA144" s="36" t="s">
        <v>1550</v>
      </c>
      <c r="AB144" s="16" t="s">
        <v>1786</v>
      </c>
      <c r="AC144" s="36" t="s">
        <v>1787</v>
      </c>
      <c r="AD144" s="36" t="s">
        <v>1788</v>
      </c>
      <c r="AE144" s="36"/>
      <c r="AF144" s="36"/>
    </row>
    <row r="145" spans="1:32" s="8" customFormat="1" ht="24.95" customHeight="1">
      <c r="A145" s="36"/>
      <c r="B145" s="36" t="s">
        <v>576</v>
      </c>
      <c r="C145" s="36" t="s">
        <v>34</v>
      </c>
      <c r="D145" s="36" t="s">
        <v>1789</v>
      </c>
      <c r="E145" s="36" t="s">
        <v>1790</v>
      </c>
      <c r="F145" s="36">
        <v>2000</v>
      </c>
      <c r="G145" s="36" t="s">
        <v>1791</v>
      </c>
      <c r="H145" s="36"/>
      <c r="I145" s="36" t="s">
        <v>1792</v>
      </c>
      <c r="J145" s="36"/>
      <c r="K145" s="44">
        <v>158</v>
      </c>
      <c r="L145" s="42">
        <v>44105</v>
      </c>
      <c r="M145" s="36">
        <v>20</v>
      </c>
      <c r="N145" s="36" t="s">
        <v>95</v>
      </c>
      <c r="O145" s="36" t="s">
        <v>1793</v>
      </c>
      <c r="P145" s="36" t="s">
        <v>1406</v>
      </c>
      <c r="Q145" s="36" t="s">
        <v>1334</v>
      </c>
      <c r="R145" s="36" t="s">
        <v>1335</v>
      </c>
      <c r="S145" s="36" t="s">
        <v>1335</v>
      </c>
      <c r="T145" s="36" t="s">
        <v>44</v>
      </c>
      <c r="U145" s="36">
        <f>V145*16</f>
        <v>228</v>
      </c>
      <c r="V145" s="44">
        <v>14.25</v>
      </c>
      <c r="W145" s="36" t="s">
        <v>81</v>
      </c>
      <c r="X145" s="52" t="s">
        <v>1794</v>
      </c>
      <c r="Y145" s="52" t="s">
        <v>1795</v>
      </c>
      <c r="Z145" s="36"/>
      <c r="AA145" s="36" t="s">
        <v>1796</v>
      </c>
      <c r="AB145" s="16" t="s">
        <v>1797</v>
      </c>
      <c r="AC145" s="36" t="s">
        <v>1798</v>
      </c>
      <c r="AD145" s="36" t="s">
        <v>1799</v>
      </c>
      <c r="AE145" s="36"/>
      <c r="AF145" s="36"/>
    </row>
    <row r="146" spans="1:32" s="8" customFormat="1" ht="24.95" customHeight="1">
      <c r="A146" s="36" t="s">
        <v>1177</v>
      </c>
      <c r="B146" s="36" t="s">
        <v>332</v>
      </c>
      <c r="C146" s="36" t="s">
        <v>34</v>
      </c>
      <c r="D146" s="36" t="s">
        <v>1800</v>
      </c>
      <c r="E146" s="36" t="s">
        <v>1801</v>
      </c>
      <c r="F146" s="36">
        <v>2000</v>
      </c>
      <c r="G146" s="36" t="s">
        <v>1802</v>
      </c>
      <c r="H146" s="36"/>
      <c r="I146" s="36" t="s">
        <v>1803</v>
      </c>
      <c r="J146" s="36"/>
      <c r="K146" s="44">
        <v>49</v>
      </c>
      <c r="L146" s="42">
        <v>44136</v>
      </c>
      <c r="M146" s="36">
        <v>30</v>
      </c>
      <c r="N146" s="36" t="s">
        <v>39</v>
      </c>
      <c r="O146" s="36" t="s">
        <v>1804</v>
      </c>
      <c r="P146" s="36" t="s">
        <v>1333</v>
      </c>
      <c r="Q146" s="36" t="s">
        <v>1334</v>
      </c>
      <c r="R146" s="36" t="s">
        <v>1431</v>
      </c>
      <c r="S146" s="36" t="s">
        <v>1431</v>
      </c>
      <c r="T146" s="36" t="s">
        <v>177</v>
      </c>
      <c r="U146" s="36">
        <v>284</v>
      </c>
      <c r="V146" s="44">
        <v>17.75</v>
      </c>
      <c r="W146" s="36" t="s">
        <v>1805</v>
      </c>
      <c r="X146" s="52" t="s">
        <v>1806</v>
      </c>
      <c r="Y146" s="52" t="s">
        <v>1807</v>
      </c>
      <c r="Z146" s="36"/>
      <c r="AA146" s="36" t="s">
        <v>1808</v>
      </c>
      <c r="AB146" s="16" t="s">
        <v>1809</v>
      </c>
      <c r="AC146" s="36" t="s">
        <v>1810</v>
      </c>
      <c r="AD146" s="36" t="s">
        <v>1811</v>
      </c>
      <c r="AE146" s="36"/>
      <c r="AF146" s="36"/>
    </row>
    <row r="147" spans="1:32" s="8" customFormat="1" ht="24.95" customHeight="1">
      <c r="A147" s="36"/>
      <c r="B147" s="36" t="s">
        <v>332</v>
      </c>
      <c r="C147" s="36" t="s">
        <v>34</v>
      </c>
      <c r="D147" s="36" t="s">
        <v>1812</v>
      </c>
      <c r="E147" s="36" t="s">
        <v>1813</v>
      </c>
      <c r="F147" s="36">
        <v>2000</v>
      </c>
      <c r="G147" s="36" t="s">
        <v>1814</v>
      </c>
      <c r="H147" s="36"/>
      <c r="I147" s="36" t="s">
        <v>1815</v>
      </c>
      <c r="J147" s="36"/>
      <c r="K147" s="44">
        <v>58</v>
      </c>
      <c r="L147" s="42">
        <v>44197</v>
      </c>
      <c r="M147" s="36">
        <v>30</v>
      </c>
      <c r="N147" s="36" t="s">
        <v>95</v>
      </c>
      <c r="O147" s="36" t="s">
        <v>1816</v>
      </c>
      <c r="P147" s="36" t="s">
        <v>1333</v>
      </c>
      <c r="Q147" s="36" t="s">
        <v>1334</v>
      </c>
      <c r="R147" s="36" t="s">
        <v>1369</v>
      </c>
      <c r="S147" s="36" t="s">
        <v>1369</v>
      </c>
      <c r="T147" s="36" t="s">
        <v>177</v>
      </c>
      <c r="U147" s="36">
        <v>232</v>
      </c>
      <c r="V147" s="44">
        <v>14.5</v>
      </c>
      <c r="W147" s="36" t="s">
        <v>654</v>
      </c>
      <c r="X147" s="52" t="s">
        <v>1817</v>
      </c>
      <c r="Y147" s="52" t="s">
        <v>1818</v>
      </c>
      <c r="Z147" s="36"/>
      <c r="AA147" s="36" t="s">
        <v>1819</v>
      </c>
      <c r="AB147" s="16" t="s">
        <v>1820</v>
      </c>
      <c r="AC147" s="36" t="s">
        <v>1821</v>
      </c>
      <c r="AD147" s="36" t="s">
        <v>1822</v>
      </c>
      <c r="AE147" s="36"/>
      <c r="AF147" s="36"/>
    </row>
    <row r="148" spans="1:32" s="8" customFormat="1" ht="24.95" customHeight="1">
      <c r="A148" s="36"/>
      <c r="B148" s="36" t="s">
        <v>332</v>
      </c>
      <c r="C148" s="36" t="s">
        <v>34</v>
      </c>
      <c r="D148" s="36" t="s">
        <v>1823</v>
      </c>
      <c r="E148" s="36" t="s">
        <v>1824</v>
      </c>
      <c r="F148" s="36">
        <v>2000</v>
      </c>
      <c r="G148" s="36" t="s">
        <v>1825</v>
      </c>
      <c r="H148" s="36"/>
      <c r="I148" s="36" t="s">
        <v>1826</v>
      </c>
      <c r="J148" s="36"/>
      <c r="K148" s="44">
        <v>108</v>
      </c>
      <c r="L148" s="42">
        <v>44197</v>
      </c>
      <c r="M148" s="36">
        <v>20</v>
      </c>
      <c r="N148" s="36" t="s">
        <v>61</v>
      </c>
      <c r="O148" s="36" t="s">
        <v>1827</v>
      </c>
      <c r="P148" s="36" t="s">
        <v>1406</v>
      </c>
      <c r="Q148" s="36" t="s">
        <v>1334</v>
      </c>
      <c r="R148" s="36" t="s">
        <v>1335</v>
      </c>
      <c r="S148" s="36" t="s">
        <v>1335</v>
      </c>
      <c r="T148" s="36" t="s">
        <v>177</v>
      </c>
      <c r="U148" s="36">
        <v>284</v>
      </c>
      <c r="V148" s="44">
        <v>17.75</v>
      </c>
      <c r="W148" s="36" t="s">
        <v>1828</v>
      </c>
      <c r="X148" s="52" t="s">
        <v>1829</v>
      </c>
      <c r="Y148" s="52" t="s">
        <v>1830</v>
      </c>
      <c r="Z148" s="36"/>
      <c r="AA148" s="36" t="s">
        <v>1819</v>
      </c>
      <c r="AB148" s="16" t="s">
        <v>1831</v>
      </c>
      <c r="AC148" s="36" t="s">
        <v>1832</v>
      </c>
      <c r="AD148" s="36" t="s">
        <v>1833</v>
      </c>
      <c r="AE148" s="36"/>
      <c r="AF148" s="36"/>
    </row>
    <row r="149" spans="1:32" s="8" customFormat="1" ht="24.95" customHeight="1">
      <c r="A149" s="36"/>
      <c r="B149" s="36" t="s">
        <v>332</v>
      </c>
      <c r="C149" s="36" t="s">
        <v>34</v>
      </c>
      <c r="D149" s="36" t="s">
        <v>1834</v>
      </c>
      <c r="E149" s="36" t="s">
        <v>1835</v>
      </c>
      <c r="F149" s="36">
        <v>2000</v>
      </c>
      <c r="G149" s="36" t="s">
        <v>1836</v>
      </c>
      <c r="H149" s="36"/>
      <c r="I149" s="36" t="s">
        <v>1837</v>
      </c>
      <c r="J149" s="36"/>
      <c r="K149" s="44">
        <v>95</v>
      </c>
      <c r="L149" s="42">
        <v>44136</v>
      </c>
      <c r="M149" s="36">
        <v>60</v>
      </c>
      <c r="N149" s="36" t="s">
        <v>780</v>
      </c>
      <c r="O149" s="36" t="s">
        <v>1664</v>
      </c>
      <c r="P149" s="36" t="s">
        <v>1333</v>
      </c>
      <c r="Q149" s="36" t="s">
        <v>1334</v>
      </c>
      <c r="R149" s="36" t="s">
        <v>1665</v>
      </c>
      <c r="S149" s="36" t="s">
        <v>1665</v>
      </c>
      <c r="T149" s="36" t="s">
        <v>177</v>
      </c>
      <c r="U149" s="36">
        <v>304</v>
      </c>
      <c r="V149" s="44">
        <v>9.5</v>
      </c>
      <c r="W149" s="36" t="s">
        <v>1838</v>
      </c>
      <c r="X149" s="52" t="s">
        <v>1839</v>
      </c>
      <c r="Y149" s="52" t="s">
        <v>1840</v>
      </c>
      <c r="Z149" s="36"/>
      <c r="AA149" s="36" t="s">
        <v>1669</v>
      </c>
      <c r="AB149" s="16" t="s">
        <v>1841</v>
      </c>
      <c r="AC149" s="36" t="s">
        <v>1842</v>
      </c>
      <c r="AD149" s="36" t="s">
        <v>1843</v>
      </c>
      <c r="AE149" s="36"/>
      <c r="AF149" s="36"/>
    </row>
    <row r="150" spans="1:32" s="8" customFormat="1" ht="24.95" customHeight="1">
      <c r="A150" s="36"/>
      <c r="B150" s="36" t="s">
        <v>332</v>
      </c>
      <c r="C150" s="36" t="s">
        <v>34</v>
      </c>
      <c r="D150" s="36" t="s">
        <v>1844</v>
      </c>
      <c r="E150" s="36" t="s">
        <v>1845</v>
      </c>
      <c r="F150" s="36">
        <v>1800</v>
      </c>
      <c r="G150" s="36" t="s">
        <v>1846</v>
      </c>
      <c r="H150" s="36"/>
      <c r="I150" s="36" t="s">
        <v>1847</v>
      </c>
      <c r="J150" s="36"/>
      <c r="K150" s="44">
        <v>98</v>
      </c>
      <c r="L150" s="42">
        <v>44136</v>
      </c>
      <c r="M150" s="36">
        <v>20</v>
      </c>
      <c r="N150" s="36" t="s">
        <v>39</v>
      </c>
      <c r="O150" s="36" t="s">
        <v>1848</v>
      </c>
      <c r="P150" s="36" t="s">
        <v>1333</v>
      </c>
      <c r="Q150" s="36" t="s">
        <v>1334</v>
      </c>
      <c r="R150" s="36" t="s">
        <v>1394</v>
      </c>
      <c r="S150" s="36" t="s">
        <v>1394</v>
      </c>
      <c r="T150" s="36" t="s">
        <v>177</v>
      </c>
      <c r="U150" s="36">
        <v>364</v>
      </c>
      <c r="V150" s="44">
        <v>22.75</v>
      </c>
      <c r="W150" s="36" t="s">
        <v>1849</v>
      </c>
      <c r="X150" s="52" t="s">
        <v>1850</v>
      </c>
      <c r="Y150" s="52" t="s">
        <v>1851</v>
      </c>
      <c r="Z150" s="36"/>
      <c r="AA150" s="36" t="s">
        <v>1852</v>
      </c>
      <c r="AB150" s="16" t="s">
        <v>1853</v>
      </c>
      <c r="AC150" s="36" t="s">
        <v>1854</v>
      </c>
      <c r="AD150" s="36" t="s">
        <v>1855</v>
      </c>
      <c r="AE150" s="36"/>
      <c r="AF150" s="36"/>
    </row>
    <row r="151" spans="1:32" s="8" customFormat="1" ht="24.95" customHeight="1">
      <c r="A151" s="36"/>
      <c r="B151" s="36" t="s">
        <v>761</v>
      </c>
      <c r="C151" s="36" t="s">
        <v>34</v>
      </c>
      <c r="D151" s="36" t="s">
        <v>1856</v>
      </c>
      <c r="E151" s="36" t="s">
        <v>1857</v>
      </c>
      <c r="F151" s="36">
        <v>200</v>
      </c>
      <c r="G151" s="36" t="s">
        <v>1858</v>
      </c>
      <c r="H151" s="36"/>
      <c r="I151" s="36" t="s">
        <v>1859</v>
      </c>
      <c r="J151" s="36"/>
      <c r="K151" s="44">
        <v>98</v>
      </c>
      <c r="L151" s="42">
        <v>44197</v>
      </c>
      <c r="M151" s="36">
        <v>32</v>
      </c>
      <c r="N151" s="36" t="s">
        <v>95</v>
      </c>
      <c r="O151" s="36" t="s">
        <v>1664</v>
      </c>
      <c r="P151" s="36" t="s">
        <v>1406</v>
      </c>
      <c r="Q151" s="36" t="s">
        <v>1334</v>
      </c>
      <c r="R151" s="36" t="s">
        <v>1596</v>
      </c>
      <c r="S151" s="36" t="s">
        <v>1596</v>
      </c>
      <c r="T151" s="36" t="s">
        <v>44</v>
      </c>
      <c r="U151" s="36">
        <v>92</v>
      </c>
      <c r="V151" s="44">
        <v>5.75</v>
      </c>
      <c r="W151" s="36">
        <v>120</v>
      </c>
      <c r="X151" s="52" t="s">
        <v>1860</v>
      </c>
      <c r="Y151" s="52" t="s">
        <v>1861</v>
      </c>
      <c r="Z151" s="36"/>
      <c r="AA151" s="36" t="s">
        <v>1862</v>
      </c>
      <c r="AB151" s="16" t="s">
        <v>1863</v>
      </c>
      <c r="AC151" s="36" t="s">
        <v>1864</v>
      </c>
      <c r="AD151" s="36" t="s">
        <v>1865</v>
      </c>
      <c r="AE151" s="36"/>
      <c r="AF151" s="36"/>
    </row>
    <row r="152" spans="1:32" s="8" customFormat="1" ht="24.95" customHeight="1">
      <c r="A152" s="36"/>
      <c r="B152" s="36" t="s">
        <v>761</v>
      </c>
      <c r="C152" s="36" t="s">
        <v>34</v>
      </c>
      <c r="D152" s="36" t="s">
        <v>1866</v>
      </c>
      <c r="E152" s="36" t="s">
        <v>1867</v>
      </c>
      <c r="F152" s="36">
        <v>300</v>
      </c>
      <c r="G152" s="51" t="s">
        <v>1868</v>
      </c>
      <c r="H152" s="36"/>
      <c r="I152" s="36" t="s">
        <v>1869</v>
      </c>
      <c r="J152" s="36"/>
      <c r="K152" s="44">
        <v>118</v>
      </c>
      <c r="L152" s="42">
        <v>44166</v>
      </c>
      <c r="M152" s="36">
        <v>12</v>
      </c>
      <c r="N152" s="36" t="s">
        <v>95</v>
      </c>
      <c r="O152" s="36" t="s">
        <v>206</v>
      </c>
      <c r="P152" s="36" t="s">
        <v>1333</v>
      </c>
      <c r="Q152" s="36" t="s">
        <v>1334</v>
      </c>
      <c r="R152" s="36" t="s">
        <v>1369</v>
      </c>
      <c r="S152" s="36" t="s">
        <v>1369</v>
      </c>
      <c r="T152" s="36" t="s">
        <v>177</v>
      </c>
      <c r="U152" s="36">
        <v>904</v>
      </c>
      <c r="V152" s="44">
        <v>56.5</v>
      </c>
      <c r="W152" s="36">
        <v>739</v>
      </c>
      <c r="X152" s="52" t="s">
        <v>1870</v>
      </c>
      <c r="Y152" s="52" t="s">
        <v>1871</v>
      </c>
      <c r="Z152" s="36"/>
      <c r="AA152" s="36" t="s">
        <v>1739</v>
      </c>
      <c r="AB152" s="16" t="s">
        <v>1872</v>
      </c>
      <c r="AC152" s="36" t="s">
        <v>1873</v>
      </c>
      <c r="AD152" s="36" t="s">
        <v>1874</v>
      </c>
      <c r="AE152" s="36"/>
      <c r="AF152" s="36"/>
    </row>
    <row r="153" spans="1:32" ht="24.95" customHeight="1">
      <c r="A153" s="58" t="s">
        <v>1875</v>
      </c>
      <c r="B153" s="16" t="s">
        <v>1876</v>
      </c>
      <c r="C153" s="16" t="s">
        <v>34</v>
      </c>
      <c r="D153" s="16" t="s">
        <v>1877</v>
      </c>
      <c r="E153" s="16" t="s">
        <v>1878</v>
      </c>
      <c r="F153" s="16">
        <v>2064</v>
      </c>
      <c r="G153" s="16" t="s">
        <v>1879</v>
      </c>
      <c r="H153" s="16" t="s">
        <v>1880</v>
      </c>
      <c r="I153" s="16" t="s">
        <v>1881</v>
      </c>
      <c r="J153" s="16" t="s">
        <v>1882</v>
      </c>
      <c r="K153" s="61">
        <v>120</v>
      </c>
      <c r="L153" s="24">
        <v>44166</v>
      </c>
      <c r="M153" s="16">
        <v>46</v>
      </c>
      <c r="N153" s="16" t="s">
        <v>1883</v>
      </c>
      <c r="O153" s="16" t="s">
        <v>1884</v>
      </c>
      <c r="P153" s="16" t="s">
        <v>41</v>
      </c>
      <c r="Q153" s="16" t="s">
        <v>110</v>
      </c>
      <c r="R153" s="16" t="s">
        <v>111</v>
      </c>
      <c r="S153" s="16" t="s">
        <v>236</v>
      </c>
      <c r="T153" s="16" t="s">
        <v>44</v>
      </c>
      <c r="U153" s="16">
        <v>160</v>
      </c>
      <c r="V153" s="16">
        <v>10</v>
      </c>
      <c r="W153" s="16" t="s">
        <v>81</v>
      </c>
      <c r="X153" s="30" t="s">
        <v>1885</v>
      </c>
      <c r="Y153" s="30" t="s">
        <v>1886</v>
      </c>
      <c r="Z153" s="30" t="s">
        <v>1887</v>
      </c>
      <c r="AA153" s="30" t="s">
        <v>1888</v>
      </c>
      <c r="AB153" s="16" t="s">
        <v>1889</v>
      </c>
      <c r="AC153" s="16" t="s">
        <v>1890</v>
      </c>
      <c r="AD153" s="16" t="s">
        <v>1891</v>
      </c>
      <c r="AE153" s="16" t="s">
        <v>1892</v>
      </c>
      <c r="AF153" s="16" t="s">
        <v>1893</v>
      </c>
    </row>
    <row r="154" spans="1:32" ht="24.95" customHeight="1">
      <c r="A154" s="58"/>
      <c r="B154" s="16" t="s">
        <v>55</v>
      </c>
      <c r="C154" s="16" t="s">
        <v>34</v>
      </c>
      <c r="D154" s="16" t="s">
        <v>1894</v>
      </c>
      <c r="E154" s="16" t="s">
        <v>1895</v>
      </c>
      <c r="F154" s="16">
        <v>4024</v>
      </c>
      <c r="G154" s="16" t="s">
        <v>1896</v>
      </c>
      <c r="H154" s="16"/>
      <c r="I154" s="16" t="s">
        <v>1897</v>
      </c>
      <c r="J154" s="16" t="s">
        <v>60</v>
      </c>
      <c r="K154" s="61">
        <v>49</v>
      </c>
      <c r="L154" s="24">
        <v>44197</v>
      </c>
      <c r="M154" s="16">
        <v>48</v>
      </c>
      <c r="N154" s="16" t="s">
        <v>95</v>
      </c>
      <c r="O154" s="16" t="s">
        <v>1898</v>
      </c>
      <c r="P154" s="16" t="s">
        <v>41</v>
      </c>
      <c r="Q154" s="16" t="s">
        <v>63</v>
      </c>
      <c r="R154" s="16" t="s">
        <v>64</v>
      </c>
      <c r="S154" s="16" t="s">
        <v>64</v>
      </c>
      <c r="T154" s="16" t="s">
        <v>44</v>
      </c>
      <c r="U154" s="16">
        <v>96</v>
      </c>
      <c r="V154" s="16">
        <v>6</v>
      </c>
      <c r="W154" s="16" t="s">
        <v>1001</v>
      </c>
      <c r="X154" s="30" t="s">
        <v>1899</v>
      </c>
      <c r="Y154" s="30" t="s">
        <v>1900</v>
      </c>
      <c r="Z154" s="30" t="s">
        <v>1901</v>
      </c>
      <c r="AA154" s="30" t="s">
        <v>1902</v>
      </c>
      <c r="AB154" s="16" t="s">
        <v>1903</v>
      </c>
      <c r="AC154" s="16" t="s">
        <v>1904</v>
      </c>
      <c r="AD154" s="16" t="s">
        <v>1905</v>
      </c>
      <c r="AE154" s="16" t="s">
        <v>1906</v>
      </c>
      <c r="AF154" s="16" t="s">
        <v>1907</v>
      </c>
    </row>
    <row r="155" spans="1:32" ht="24.95" customHeight="1">
      <c r="A155" s="58"/>
      <c r="B155" s="16" t="s">
        <v>103</v>
      </c>
      <c r="C155" s="16" t="s">
        <v>34</v>
      </c>
      <c r="D155" s="16" t="s">
        <v>1908</v>
      </c>
      <c r="E155" s="16" t="s">
        <v>1909</v>
      </c>
      <c r="F155" s="16">
        <v>1988</v>
      </c>
      <c r="G155" s="16" t="s">
        <v>1910</v>
      </c>
      <c r="H155" s="16"/>
      <c r="I155" s="16" t="s">
        <v>1911</v>
      </c>
      <c r="J155" s="16" t="s">
        <v>1912</v>
      </c>
      <c r="K155" s="61">
        <v>260</v>
      </c>
      <c r="L155" s="24">
        <v>44197</v>
      </c>
      <c r="M155" s="16">
        <v>14</v>
      </c>
      <c r="N155" s="16" t="s">
        <v>61</v>
      </c>
      <c r="O155" s="16" t="s">
        <v>1913</v>
      </c>
      <c r="P155" s="16" t="s">
        <v>109</v>
      </c>
      <c r="Q155" s="16" t="s">
        <v>110</v>
      </c>
      <c r="R155" s="16" t="s">
        <v>451</v>
      </c>
      <c r="S155" s="16" t="s">
        <v>270</v>
      </c>
      <c r="T155" s="16" t="s">
        <v>44</v>
      </c>
      <c r="U155" s="16">
        <v>388</v>
      </c>
      <c r="V155" s="16">
        <v>23.5</v>
      </c>
      <c r="W155" s="16" t="s">
        <v>1914</v>
      </c>
      <c r="X155" s="30" t="s">
        <v>1915</v>
      </c>
      <c r="Y155" s="30" t="s">
        <v>1916</v>
      </c>
      <c r="Z155" s="30" t="s">
        <v>1917</v>
      </c>
      <c r="AA155" s="30" t="s">
        <v>1918</v>
      </c>
      <c r="AB155" s="16" t="s">
        <v>1919</v>
      </c>
      <c r="AC155" s="16" t="s">
        <v>1920</v>
      </c>
      <c r="AD155" s="16" t="s">
        <v>1921</v>
      </c>
      <c r="AE155" s="16" t="s">
        <v>1922</v>
      </c>
      <c r="AF155" s="16" t="s">
        <v>1923</v>
      </c>
    </row>
    <row r="156" spans="1:32" ht="24.95" customHeight="1">
      <c r="A156" s="58"/>
      <c r="B156" s="16" t="s">
        <v>1376</v>
      </c>
      <c r="C156" s="16" t="s">
        <v>34</v>
      </c>
      <c r="D156" s="16" t="s">
        <v>1924</v>
      </c>
      <c r="E156" s="16" t="s">
        <v>91</v>
      </c>
      <c r="F156" s="16">
        <v>2990</v>
      </c>
      <c r="G156" s="16" t="s">
        <v>1925</v>
      </c>
      <c r="H156" s="16"/>
      <c r="I156" s="16" t="s">
        <v>59</v>
      </c>
      <c r="J156" s="16" t="s">
        <v>1926</v>
      </c>
      <c r="K156" s="61">
        <v>69</v>
      </c>
      <c r="L156" s="24">
        <v>44197</v>
      </c>
      <c r="M156" s="16">
        <v>30</v>
      </c>
      <c r="N156" s="16" t="s">
        <v>79</v>
      </c>
      <c r="O156" s="16" t="s">
        <v>1927</v>
      </c>
      <c r="P156" s="16" t="s">
        <v>41</v>
      </c>
      <c r="Q156" s="16" t="s">
        <v>63</v>
      </c>
      <c r="R156" s="16" t="s">
        <v>64</v>
      </c>
      <c r="S156" s="16" t="s">
        <v>65</v>
      </c>
      <c r="T156" s="16" t="s">
        <v>44</v>
      </c>
      <c r="U156" s="16">
        <v>118</v>
      </c>
      <c r="V156" s="16">
        <v>17</v>
      </c>
      <c r="W156" s="16" t="s">
        <v>973</v>
      </c>
      <c r="X156" s="30" t="s">
        <v>67</v>
      </c>
      <c r="Y156" s="30" t="s">
        <v>1928</v>
      </c>
      <c r="Z156" s="30" t="s">
        <v>1929</v>
      </c>
      <c r="AA156" s="30" t="s">
        <v>1930</v>
      </c>
      <c r="AB156" s="16" t="s">
        <v>1931</v>
      </c>
      <c r="AC156" s="16" t="s">
        <v>1932</v>
      </c>
      <c r="AD156" s="16" t="s">
        <v>1933</v>
      </c>
      <c r="AE156" s="16" t="s">
        <v>1906</v>
      </c>
      <c r="AF156" s="16" t="s">
        <v>1934</v>
      </c>
    </row>
    <row r="157" spans="1:32" s="12" customFormat="1" ht="24.95" hidden="1" customHeight="1">
      <c r="A157" s="59"/>
      <c r="B157" s="17" t="s">
        <v>1376</v>
      </c>
      <c r="C157" s="17" t="s">
        <v>34</v>
      </c>
      <c r="D157" s="17" t="s">
        <v>1935</v>
      </c>
      <c r="E157" s="17" t="s">
        <v>1936</v>
      </c>
      <c r="F157" s="17">
        <v>700</v>
      </c>
      <c r="G157" s="17" t="s">
        <v>1937</v>
      </c>
      <c r="H157" s="17"/>
      <c r="I157" s="17" t="s">
        <v>1938</v>
      </c>
      <c r="J157" s="17"/>
      <c r="K157" s="62">
        <v>68</v>
      </c>
      <c r="L157" s="26">
        <v>44197</v>
      </c>
      <c r="M157" s="17">
        <v>30</v>
      </c>
      <c r="N157" s="17" t="s">
        <v>95</v>
      </c>
      <c r="O157" s="17" t="s">
        <v>1939</v>
      </c>
      <c r="P157" s="17" t="s">
        <v>41</v>
      </c>
      <c r="Q157" s="17" t="s">
        <v>110</v>
      </c>
      <c r="R157" s="17" t="s">
        <v>247</v>
      </c>
      <c r="S157" s="17" t="s">
        <v>247</v>
      </c>
      <c r="T157" s="17" t="s">
        <v>177</v>
      </c>
      <c r="U157" s="17">
        <v>292</v>
      </c>
      <c r="V157" s="17">
        <v>19.5</v>
      </c>
      <c r="W157" s="17" t="s">
        <v>1940</v>
      </c>
      <c r="X157" s="31" t="s">
        <v>1941</v>
      </c>
      <c r="Y157" s="31" t="s">
        <v>1942</v>
      </c>
      <c r="Z157" s="31" t="s">
        <v>1943</v>
      </c>
      <c r="AA157" s="31" t="s">
        <v>1944</v>
      </c>
      <c r="AB157" s="17" t="s">
        <v>1945</v>
      </c>
      <c r="AC157" s="17" t="s">
        <v>1946</v>
      </c>
      <c r="AD157" s="17" t="s">
        <v>1947</v>
      </c>
      <c r="AE157" s="17" t="s">
        <v>1892</v>
      </c>
      <c r="AF157" s="17" t="s">
        <v>1948</v>
      </c>
    </row>
    <row r="158" spans="1:32" ht="24.95" customHeight="1">
      <c r="A158" s="58"/>
      <c r="B158" s="16" t="s">
        <v>793</v>
      </c>
      <c r="C158" s="16" t="s">
        <v>34</v>
      </c>
      <c r="D158" s="16" t="s">
        <v>1949</v>
      </c>
      <c r="E158" s="16" t="s">
        <v>1950</v>
      </c>
      <c r="F158" s="16">
        <v>2970</v>
      </c>
      <c r="G158" s="16" t="s">
        <v>1951</v>
      </c>
      <c r="H158" s="16" t="s">
        <v>1952</v>
      </c>
      <c r="I158" s="16" t="s">
        <v>1953</v>
      </c>
      <c r="J158" s="16"/>
      <c r="K158" s="61">
        <v>18</v>
      </c>
      <c r="L158" s="24">
        <v>44197</v>
      </c>
      <c r="M158" s="16">
        <v>100</v>
      </c>
      <c r="N158" s="16" t="s">
        <v>780</v>
      </c>
      <c r="O158" s="16" t="s">
        <v>1954</v>
      </c>
      <c r="P158" s="16" t="s">
        <v>41</v>
      </c>
      <c r="Q158" s="16" t="s">
        <v>400</v>
      </c>
      <c r="R158" s="16" t="s">
        <v>1955</v>
      </c>
      <c r="S158" s="16" t="s">
        <v>1955</v>
      </c>
      <c r="T158" s="16" t="s">
        <v>44</v>
      </c>
      <c r="U158" s="16">
        <v>91</v>
      </c>
      <c r="V158" s="16">
        <v>3.125</v>
      </c>
      <c r="W158" s="16" t="s">
        <v>1956</v>
      </c>
      <c r="X158" s="30" t="s">
        <v>1957</v>
      </c>
      <c r="Y158" s="30" t="s">
        <v>1958</v>
      </c>
      <c r="Z158" s="30" t="s">
        <v>1959</v>
      </c>
      <c r="AA158" s="30" t="s">
        <v>1960</v>
      </c>
      <c r="AB158" s="16" t="s">
        <v>1961</v>
      </c>
      <c r="AC158" s="16" t="s">
        <v>1962</v>
      </c>
      <c r="AD158" s="16" t="s">
        <v>1963</v>
      </c>
      <c r="AE158" s="16" t="s">
        <v>1236</v>
      </c>
      <c r="AF158" s="16" t="s">
        <v>1964</v>
      </c>
    </row>
    <row r="159" spans="1:32" ht="24.95" customHeight="1">
      <c r="A159" s="58"/>
      <c r="B159" s="16" t="s">
        <v>793</v>
      </c>
      <c r="C159" s="16" t="s">
        <v>34</v>
      </c>
      <c r="D159" s="16" t="s">
        <v>1965</v>
      </c>
      <c r="E159" s="16" t="s">
        <v>1966</v>
      </c>
      <c r="F159" s="16">
        <v>2990</v>
      </c>
      <c r="G159" s="16" t="s">
        <v>1967</v>
      </c>
      <c r="H159" s="16" t="s">
        <v>1952</v>
      </c>
      <c r="I159" s="16" t="s">
        <v>1968</v>
      </c>
      <c r="J159" s="16"/>
      <c r="K159" s="61">
        <v>26</v>
      </c>
      <c r="L159" s="24">
        <v>44197</v>
      </c>
      <c r="M159" s="16">
        <v>80</v>
      </c>
      <c r="N159" s="16" t="s">
        <v>780</v>
      </c>
      <c r="O159" s="16" t="s">
        <v>1969</v>
      </c>
      <c r="P159" s="16" t="s">
        <v>41</v>
      </c>
      <c r="Q159" s="16" t="s">
        <v>400</v>
      </c>
      <c r="R159" s="16" t="s">
        <v>1955</v>
      </c>
      <c r="S159" s="16" t="s">
        <v>1970</v>
      </c>
      <c r="T159" s="16" t="s">
        <v>44</v>
      </c>
      <c r="U159" s="16">
        <v>143</v>
      </c>
      <c r="V159" s="16">
        <v>4.75</v>
      </c>
      <c r="W159" s="16" t="s">
        <v>1971</v>
      </c>
      <c r="X159" s="30" t="s">
        <v>1972</v>
      </c>
      <c r="Y159" s="30" t="s">
        <v>1973</v>
      </c>
      <c r="Z159" s="30" t="s">
        <v>1959</v>
      </c>
      <c r="AA159" s="30" t="s">
        <v>1974</v>
      </c>
      <c r="AB159" s="16" t="s">
        <v>1975</v>
      </c>
      <c r="AC159" s="16" t="s">
        <v>1976</v>
      </c>
      <c r="AD159" s="16" t="s">
        <v>1977</v>
      </c>
      <c r="AE159" s="16" t="s">
        <v>1236</v>
      </c>
      <c r="AF159" s="16" t="s">
        <v>1978</v>
      </c>
    </row>
    <row r="160" spans="1:32" ht="24.95" customHeight="1">
      <c r="A160" s="58"/>
      <c r="B160" s="16" t="s">
        <v>793</v>
      </c>
      <c r="C160" s="16" t="s">
        <v>34</v>
      </c>
      <c r="D160" s="16" t="s">
        <v>1979</v>
      </c>
      <c r="E160" s="16" t="s">
        <v>1980</v>
      </c>
      <c r="F160" s="16">
        <v>3590</v>
      </c>
      <c r="G160" s="16" t="s">
        <v>1981</v>
      </c>
      <c r="H160" s="16" t="s">
        <v>1952</v>
      </c>
      <c r="I160" s="16" t="s">
        <v>1953</v>
      </c>
      <c r="J160" s="16"/>
      <c r="K160" s="61">
        <v>25</v>
      </c>
      <c r="L160" s="24">
        <v>44197</v>
      </c>
      <c r="M160" s="16">
        <v>80</v>
      </c>
      <c r="N160" s="16" t="s">
        <v>780</v>
      </c>
      <c r="O160" s="16" t="s">
        <v>1982</v>
      </c>
      <c r="P160" s="16" t="s">
        <v>41</v>
      </c>
      <c r="Q160" s="16" t="s">
        <v>400</v>
      </c>
      <c r="R160" s="16" t="s">
        <v>1955</v>
      </c>
      <c r="S160" s="16" t="s">
        <v>782</v>
      </c>
      <c r="T160" s="16" t="s">
        <v>44</v>
      </c>
      <c r="U160" s="16">
        <v>134</v>
      </c>
      <c r="V160" s="16">
        <v>4.5</v>
      </c>
      <c r="W160" s="16" t="s">
        <v>988</v>
      </c>
      <c r="X160" s="30" t="s">
        <v>1983</v>
      </c>
      <c r="Y160" s="30" t="s">
        <v>1984</v>
      </c>
      <c r="Z160" s="30" t="s">
        <v>1985</v>
      </c>
      <c r="AA160" s="30" t="s">
        <v>1986</v>
      </c>
      <c r="AB160" s="16" t="s">
        <v>1987</v>
      </c>
      <c r="AC160" s="16" t="s">
        <v>1988</v>
      </c>
      <c r="AD160" s="16" t="s">
        <v>1989</v>
      </c>
      <c r="AE160" s="16" t="s">
        <v>1236</v>
      </c>
      <c r="AF160" s="16" t="s">
        <v>1990</v>
      </c>
    </row>
    <row r="161" spans="1:32" ht="24.95" customHeight="1">
      <c r="A161" s="58"/>
      <c r="B161" s="16" t="s">
        <v>793</v>
      </c>
      <c r="C161" s="16" t="s">
        <v>34</v>
      </c>
      <c r="D161" s="16" t="s">
        <v>1991</v>
      </c>
      <c r="E161" s="16" t="s">
        <v>1992</v>
      </c>
      <c r="F161" s="16">
        <v>3595</v>
      </c>
      <c r="G161" s="16" t="s">
        <v>1993</v>
      </c>
      <c r="H161" s="16" t="s">
        <v>1952</v>
      </c>
      <c r="I161" s="16" t="s">
        <v>1953</v>
      </c>
      <c r="J161" s="16"/>
      <c r="K161" s="61">
        <v>29.8</v>
      </c>
      <c r="L161" s="24">
        <v>44197</v>
      </c>
      <c r="M161" s="16">
        <v>80</v>
      </c>
      <c r="N161" s="16" t="s">
        <v>780</v>
      </c>
      <c r="O161" s="16" t="s">
        <v>1994</v>
      </c>
      <c r="P161" s="16" t="s">
        <v>41</v>
      </c>
      <c r="Q161" s="16" t="s">
        <v>400</v>
      </c>
      <c r="R161" s="16" t="s">
        <v>1955</v>
      </c>
      <c r="S161" s="16" t="s">
        <v>1955</v>
      </c>
      <c r="T161" s="16" t="s">
        <v>44</v>
      </c>
      <c r="U161" s="16">
        <v>182</v>
      </c>
      <c r="V161" s="16">
        <v>6</v>
      </c>
      <c r="W161" s="16" t="s">
        <v>66</v>
      </c>
      <c r="X161" s="30" t="s">
        <v>1995</v>
      </c>
      <c r="Y161" s="30" t="s">
        <v>1996</v>
      </c>
      <c r="Z161" s="30" t="s">
        <v>1997</v>
      </c>
      <c r="AA161" s="30" t="s">
        <v>1998</v>
      </c>
      <c r="AB161" s="16" t="s">
        <v>1999</v>
      </c>
      <c r="AC161" s="16" t="s">
        <v>1962</v>
      </c>
      <c r="AD161" s="16" t="s">
        <v>2000</v>
      </c>
      <c r="AE161" s="16" t="s">
        <v>1236</v>
      </c>
      <c r="AF161" s="16" t="s">
        <v>2001</v>
      </c>
    </row>
    <row r="162" spans="1:32" ht="24.95" customHeight="1">
      <c r="A162" s="58"/>
      <c r="B162" s="16" t="s">
        <v>444</v>
      </c>
      <c r="C162" s="16" t="s">
        <v>34</v>
      </c>
      <c r="D162" s="16" t="s">
        <v>2002</v>
      </c>
      <c r="E162" s="16" t="s">
        <v>2003</v>
      </c>
      <c r="F162" s="16">
        <v>2975</v>
      </c>
      <c r="G162" s="16" t="s">
        <v>2004</v>
      </c>
      <c r="H162" s="16" t="s">
        <v>1952</v>
      </c>
      <c r="I162" s="16" t="s">
        <v>2005</v>
      </c>
      <c r="J162" s="16"/>
      <c r="K162" s="61">
        <v>38</v>
      </c>
      <c r="L162" s="24">
        <v>44197</v>
      </c>
      <c r="M162" s="16">
        <v>60</v>
      </c>
      <c r="N162" s="16" t="s">
        <v>780</v>
      </c>
      <c r="O162" s="16" t="s">
        <v>2006</v>
      </c>
      <c r="P162" s="16" t="s">
        <v>41</v>
      </c>
      <c r="Q162" s="16" t="s">
        <v>400</v>
      </c>
      <c r="R162" s="16" t="s">
        <v>1955</v>
      </c>
      <c r="S162" s="16" t="s">
        <v>401</v>
      </c>
      <c r="T162" s="16" t="s">
        <v>44</v>
      </c>
      <c r="U162" s="16">
        <v>264</v>
      </c>
      <c r="V162" s="16">
        <v>8.5</v>
      </c>
      <c r="W162" s="16" t="s">
        <v>2007</v>
      </c>
      <c r="X162" s="30" t="s">
        <v>1957</v>
      </c>
      <c r="Y162" s="30" t="s">
        <v>2008</v>
      </c>
      <c r="Z162" s="30" t="s">
        <v>2009</v>
      </c>
      <c r="AA162" s="30" t="s">
        <v>2010</v>
      </c>
      <c r="AB162" s="16" t="s">
        <v>2011</v>
      </c>
      <c r="AC162" s="16" t="s">
        <v>1962</v>
      </c>
      <c r="AD162" s="16" t="s">
        <v>2012</v>
      </c>
      <c r="AE162" s="16" t="s">
        <v>1236</v>
      </c>
      <c r="AF162" s="16" t="s">
        <v>2013</v>
      </c>
    </row>
    <row r="163" spans="1:32" ht="24.95" customHeight="1">
      <c r="A163" s="58"/>
      <c r="B163" s="16" t="s">
        <v>793</v>
      </c>
      <c r="C163" s="16" t="s">
        <v>34</v>
      </c>
      <c r="D163" s="16" t="s">
        <v>2014</v>
      </c>
      <c r="E163" s="16" t="s">
        <v>2015</v>
      </c>
      <c r="F163" s="16">
        <v>1480</v>
      </c>
      <c r="G163" s="16" t="s">
        <v>2016</v>
      </c>
      <c r="H163" s="16"/>
      <c r="I163" s="16" t="s">
        <v>2017</v>
      </c>
      <c r="J163" s="16"/>
      <c r="K163" s="61">
        <v>68</v>
      </c>
      <c r="L163" s="24">
        <v>44075</v>
      </c>
      <c r="M163" s="16">
        <v>30</v>
      </c>
      <c r="N163" s="16" t="s">
        <v>95</v>
      </c>
      <c r="O163" s="16" t="s">
        <v>2018</v>
      </c>
      <c r="P163" s="16" t="s">
        <v>41</v>
      </c>
      <c r="Q163" s="16" t="s">
        <v>110</v>
      </c>
      <c r="R163" s="16" t="s">
        <v>871</v>
      </c>
      <c r="S163" s="16" t="s">
        <v>247</v>
      </c>
      <c r="T163" s="16" t="s">
        <v>177</v>
      </c>
      <c r="U163" s="16">
        <v>275</v>
      </c>
      <c r="V163" s="16">
        <v>18</v>
      </c>
      <c r="W163" s="16" t="s">
        <v>1514</v>
      </c>
      <c r="X163" s="30" t="s">
        <v>2019</v>
      </c>
      <c r="Y163" s="30" t="s">
        <v>2020</v>
      </c>
      <c r="Z163" s="30" t="s">
        <v>2021</v>
      </c>
      <c r="AA163" s="30" t="s">
        <v>2022</v>
      </c>
      <c r="AB163" s="16" t="s">
        <v>2023</v>
      </c>
      <c r="AC163" s="16" t="s">
        <v>2024</v>
      </c>
      <c r="AD163" s="16" t="s">
        <v>2025</v>
      </c>
      <c r="AE163" s="16" t="s">
        <v>2026</v>
      </c>
      <c r="AF163" s="16" t="s">
        <v>2027</v>
      </c>
    </row>
    <row r="164" spans="1:32" ht="24.95" customHeight="1">
      <c r="A164" s="58"/>
      <c r="B164" s="16" t="s">
        <v>793</v>
      </c>
      <c r="C164" s="16" t="s">
        <v>34</v>
      </c>
      <c r="D164" s="16" t="s">
        <v>2028</v>
      </c>
      <c r="E164" s="16" t="s">
        <v>2029</v>
      </c>
      <c r="F164" s="16">
        <v>260</v>
      </c>
      <c r="G164" s="16" t="s">
        <v>2030</v>
      </c>
      <c r="H164" s="16" t="s">
        <v>2031</v>
      </c>
      <c r="I164" s="16" t="s">
        <v>2032</v>
      </c>
      <c r="J164" s="16"/>
      <c r="K164" s="61">
        <v>120</v>
      </c>
      <c r="L164" s="24">
        <v>43983</v>
      </c>
      <c r="M164" s="16">
        <v>24</v>
      </c>
      <c r="N164" s="16" t="s">
        <v>95</v>
      </c>
      <c r="O164" s="16" t="s">
        <v>2033</v>
      </c>
      <c r="P164" s="16" t="s">
        <v>41</v>
      </c>
      <c r="Q164" s="16" t="s">
        <v>110</v>
      </c>
      <c r="R164" s="16" t="s">
        <v>815</v>
      </c>
      <c r="S164" s="16" t="s">
        <v>176</v>
      </c>
      <c r="T164" s="16" t="s">
        <v>44</v>
      </c>
      <c r="U164" s="16">
        <v>279</v>
      </c>
      <c r="V164" s="16">
        <v>18.5</v>
      </c>
      <c r="W164" s="16" t="s">
        <v>1492</v>
      </c>
      <c r="X164" s="30" t="s">
        <v>2034</v>
      </c>
      <c r="Y164" s="30" t="s">
        <v>2035</v>
      </c>
      <c r="Z164" s="30" t="s">
        <v>2036</v>
      </c>
      <c r="AA164" s="30" t="s">
        <v>2037</v>
      </c>
      <c r="AB164" s="16" t="s">
        <v>2038</v>
      </c>
      <c r="AC164" s="16" t="s">
        <v>2039</v>
      </c>
      <c r="AD164" s="16" t="s">
        <v>2040</v>
      </c>
      <c r="AE164" s="16" t="s">
        <v>2041</v>
      </c>
      <c r="AF164" s="16" t="s">
        <v>2042</v>
      </c>
    </row>
    <row r="165" spans="1:32" ht="24.95" customHeight="1">
      <c r="A165" s="58"/>
      <c r="B165" s="16" t="s">
        <v>793</v>
      </c>
      <c r="C165" s="16" t="s">
        <v>34</v>
      </c>
      <c r="D165" s="16" t="s">
        <v>2043</v>
      </c>
      <c r="E165" s="16" t="s">
        <v>2029</v>
      </c>
      <c r="F165" s="16">
        <v>260</v>
      </c>
      <c r="G165" s="16" t="s">
        <v>2044</v>
      </c>
      <c r="H165" s="16" t="s">
        <v>2031</v>
      </c>
      <c r="I165" s="16" t="s">
        <v>2045</v>
      </c>
      <c r="J165" s="16"/>
      <c r="K165" s="61">
        <v>70</v>
      </c>
      <c r="L165" s="24">
        <v>43983</v>
      </c>
      <c r="M165" s="16">
        <v>20</v>
      </c>
      <c r="N165" s="16" t="s">
        <v>95</v>
      </c>
      <c r="O165" s="16" t="s">
        <v>2046</v>
      </c>
      <c r="P165" s="16" t="s">
        <v>41</v>
      </c>
      <c r="Q165" s="16" t="s">
        <v>110</v>
      </c>
      <c r="R165" s="16" t="s">
        <v>815</v>
      </c>
      <c r="S165" s="16" t="s">
        <v>247</v>
      </c>
      <c r="T165" s="16" t="s">
        <v>177</v>
      </c>
      <c r="U165" s="16">
        <v>336</v>
      </c>
      <c r="V165" s="16">
        <v>22</v>
      </c>
      <c r="W165" s="16" t="s">
        <v>2047</v>
      </c>
      <c r="X165" s="30" t="s">
        <v>2048</v>
      </c>
      <c r="Y165" s="30" t="s">
        <v>2049</v>
      </c>
      <c r="Z165" s="30" t="s">
        <v>2050</v>
      </c>
      <c r="AA165" s="30" t="s">
        <v>2051</v>
      </c>
      <c r="AB165" s="16" t="s">
        <v>2052</v>
      </c>
      <c r="AC165" s="16" t="s">
        <v>2053</v>
      </c>
      <c r="AD165" s="16" t="s">
        <v>2054</v>
      </c>
      <c r="AE165" s="16" t="s">
        <v>2041</v>
      </c>
      <c r="AF165" s="16" t="s">
        <v>2055</v>
      </c>
    </row>
    <row r="166" spans="1:32" ht="24.95" customHeight="1">
      <c r="A166" s="58"/>
      <c r="B166" s="16" t="s">
        <v>793</v>
      </c>
      <c r="C166" s="16" t="s">
        <v>34</v>
      </c>
      <c r="D166" s="16" t="s">
        <v>2056</v>
      </c>
      <c r="E166" s="16" t="s">
        <v>2029</v>
      </c>
      <c r="F166" s="16">
        <v>260</v>
      </c>
      <c r="G166" s="16" t="s">
        <v>2057</v>
      </c>
      <c r="H166" s="16" t="s">
        <v>2031</v>
      </c>
      <c r="I166" s="16" t="s">
        <v>2058</v>
      </c>
      <c r="J166" s="16"/>
      <c r="K166" s="61">
        <v>50</v>
      </c>
      <c r="L166" s="24">
        <v>43983</v>
      </c>
      <c r="M166" s="16">
        <v>28</v>
      </c>
      <c r="N166" s="16" t="s">
        <v>95</v>
      </c>
      <c r="O166" s="16" t="s">
        <v>2059</v>
      </c>
      <c r="P166" s="16" t="s">
        <v>41</v>
      </c>
      <c r="Q166" s="16" t="s">
        <v>110</v>
      </c>
      <c r="R166" s="16" t="s">
        <v>815</v>
      </c>
      <c r="S166" s="16" t="s">
        <v>972</v>
      </c>
      <c r="T166" s="16" t="s">
        <v>177</v>
      </c>
      <c r="U166" s="16">
        <v>218</v>
      </c>
      <c r="V166" s="16">
        <v>51</v>
      </c>
      <c r="W166" s="16" t="s">
        <v>2060</v>
      </c>
      <c r="X166" s="30" t="s">
        <v>2061</v>
      </c>
      <c r="Y166" s="30" t="s">
        <v>2062</v>
      </c>
      <c r="Z166" s="30" t="s">
        <v>2063</v>
      </c>
      <c r="AA166" s="30" t="s">
        <v>2037</v>
      </c>
      <c r="AB166" s="16" t="s">
        <v>2064</v>
      </c>
      <c r="AC166" s="16" t="s">
        <v>2065</v>
      </c>
      <c r="AD166" s="16" t="s">
        <v>2040</v>
      </c>
      <c r="AE166" s="16" t="s">
        <v>2041</v>
      </c>
      <c r="AF166" s="16" t="s">
        <v>2066</v>
      </c>
    </row>
    <row r="167" spans="1:32" ht="24.95" customHeight="1">
      <c r="A167" s="58"/>
      <c r="B167" s="16" t="s">
        <v>793</v>
      </c>
      <c r="C167" s="16" t="s">
        <v>34</v>
      </c>
      <c r="D167" s="16" t="s">
        <v>2067</v>
      </c>
      <c r="E167" s="16" t="s">
        <v>2029</v>
      </c>
      <c r="F167" s="16">
        <v>260</v>
      </c>
      <c r="G167" s="16" t="s">
        <v>2068</v>
      </c>
      <c r="H167" s="16" t="s">
        <v>2031</v>
      </c>
      <c r="I167" s="16" t="s">
        <v>2069</v>
      </c>
      <c r="J167" s="16"/>
      <c r="K167" s="61">
        <v>60</v>
      </c>
      <c r="L167" s="24">
        <v>43983</v>
      </c>
      <c r="M167" s="16">
        <v>40</v>
      </c>
      <c r="N167" s="16" t="s">
        <v>95</v>
      </c>
      <c r="O167" s="16" t="s">
        <v>2070</v>
      </c>
      <c r="P167" s="16" t="s">
        <v>41</v>
      </c>
      <c r="Q167" s="16" t="s">
        <v>110</v>
      </c>
      <c r="R167" s="16" t="s">
        <v>815</v>
      </c>
      <c r="S167" s="16" t="s">
        <v>270</v>
      </c>
      <c r="T167" s="16" t="s">
        <v>44</v>
      </c>
      <c r="U167" s="16">
        <v>151</v>
      </c>
      <c r="V167" s="16">
        <v>9.5</v>
      </c>
      <c r="W167" s="16" t="s">
        <v>2071</v>
      </c>
      <c r="X167" s="30" t="s">
        <v>2072</v>
      </c>
      <c r="Y167" s="30" t="s">
        <v>2073</v>
      </c>
      <c r="Z167" s="30" t="s">
        <v>2074</v>
      </c>
      <c r="AA167" s="30" t="s">
        <v>2075</v>
      </c>
      <c r="AB167" s="16" t="s">
        <v>2076</v>
      </c>
      <c r="AC167" s="16" t="s">
        <v>2077</v>
      </c>
      <c r="AD167" s="16" t="s">
        <v>2078</v>
      </c>
      <c r="AE167" s="16" t="s">
        <v>2079</v>
      </c>
      <c r="AF167" s="16" t="s">
        <v>2080</v>
      </c>
    </row>
    <row r="168" spans="1:32" ht="24.95" customHeight="1">
      <c r="A168" s="58"/>
      <c r="B168" s="16" t="s">
        <v>793</v>
      </c>
      <c r="C168" s="16" t="s">
        <v>34</v>
      </c>
      <c r="D168" s="16" t="s">
        <v>2081</v>
      </c>
      <c r="E168" s="16" t="s">
        <v>2029</v>
      </c>
      <c r="F168" s="16">
        <v>260</v>
      </c>
      <c r="G168" s="16" t="s">
        <v>2082</v>
      </c>
      <c r="H168" s="16" t="s">
        <v>2031</v>
      </c>
      <c r="I168" s="16" t="s">
        <v>2083</v>
      </c>
      <c r="J168" s="16"/>
      <c r="K168" s="61">
        <v>55</v>
      </c>
      <c r="L168" s="24">
        <v>43983</v>
      </c>
      <c r="M168" s="16">
        <v>24</v>
      </c>
      <c r="N168" s="16" t="s">
        <v>95</v>
      </c>
      <c r="O168" s="16" t="s">
        <v>2084</v>
      </c>
      <c r="P168" s="16" t="s">
        <v>41</v>
      </c>
      <c r="Q168" s="16" t="s">
        <v>110</v>
      </c>
      <c r="R168" s="16" t="s">
        <v>815</v>
      </c>
      <c r="S168" s="16" t="s">
        <v>224</v>
      </c>
      <c r="T168" s="16" t="s">
        <v>44</v>
      </c>
      <c r="U168" s="16">
        <v>258</v>
      </c>
      <c r="V168" s="16">
        <v>17</v>
      </c>
      <c r="W168" s="16" t="s">
        <v>2085</v>
      </c>
      <c r="X168" s="30" t="s">
        <v>2086</v>
      </c>
      <c r="Y168" s="30" t="s">
        <v>2087</v>
      </c>
      <c r="Z168" s="30" t="s">
        <v>2088</v>
      </c>
      <c r="AA168" s="30" t="s">
        <v>2051</v>
      </c>
      <c r="AB168" s="16" t="s">
        <v>2089</v>
      </c>
      <c r="AC168" s="16" t="s">
        <v>2053</v>
      </c>
      <c r="AD168" s="16" t="s">
        <v>2090</v>
      </c>
      <c r="AE168" s="16" t="s">
        <v>2041</v>
      </c>
      <c r="AF168" s="16" t="s">
        <v>2091</v>
      </c>
    </row>
    <row r="169" spans="1:32" ht="24.95" customHeight="1">
      <c r="A169" s="58"/>
      <c r="B169" s="16" t="s">
        <v>793</v>
      </c>
      <c r="C169" s="16" t="s">
        <v>34</v>
      </c>
      <c r="D169" s="16" t="s">
        <v>2092</v>
      </c>
      <c r="E169" s="16" t="s">
        <v>2029</v>
      </c>
      <c r="F169" s="16">
        <v>260</v>
      </c>
      <c r="G169" s="16" t="s">
        <v>2093</v>
      </c>
      <c r="H169" s="16" t="s">
        <v>2031</v>
      </c>
      <c r="I169" s="16" t="s">
        <v>2094</v>
      </c>
      <c r="J169" s="16"/>
      <c r="K169" s="61">
        <v>45</v>
      </c>
      <c r="L169" s="24">
        <v>43983</v>
      </c>
      <c r="M169" s="16">
        <v>28</v>
      </c>
      <c r="N169" s="16" t="s">
        <v>95</v>
      </c>
      <c r="O169" s="16" t="s">
        <v>2084</v>
      </c>
      <c r="P169" s="16" t="s">
        <v>41</v>
      </c>
      <c r="Q169" s="16" t="s">
        <v>110</v>
      </c>
      <c r="R169" s="16" t="s">
        <v>815</v>
      </c>
      <c r="S169" s="16" t="s">
        <v>871</v>
      </c>
      <c r="T169" s="16" t="s">
        <v>177</v>
      </c>
      <c r="U169" s="16">
        <v>224</v>
      </c>
      <c r="V169" s="16">
        <v>14</v>
      </c>
      <c r="W169" s="16" t="s">
        <v>131</v>
      </c>
      <c r="X169" s="30" t="s">
        <v>2095</v>
      </c>
      <c r="Y169" s="30" t="s">
        <v>2096</v>
      </c>
      <c r="Z169" s="30" t="s">
        <v>2097</v>
      </c>
      <c r="AA169" s="30" t="s">
        <v>2098</v>
      </c>
      <c r="AB169" s="16" t="s">
        <v>2099</v>
      </c>
      <c r="AC169" s="16" t="s">
        <v>2100</v>
      </c>
      <c r="AD169" s="16" t="s">
        <v>2101</v>
      </c>
      <c r="AE169" s="16" t="s">
        <v>744</v>
      </c>
      <c r="AF169" s="16" t="s">
        <v>2102</v>
      </c>
    </row>
    <row r="170" spans="1:32" ht="24.95" customHeight="1">
      <c r="A170" s="58"/>
      <c r="B170" s="16" t="s">
        <v>793</v>
      </c>
      <c r="C170" s="16" t="s">
        <v>34</v>
      </c>
      <c r="D170" s="16" t="s">
        <v>2103</v>
      </c>
      <c r="E170" s="16" t="s">
        <v>2029</v>
      </c>
      <c r="F170" s="16">
        <v>260</v>
      </c>
      <c r="G170" s="16" t="s">
        <v>2104</v>
      </c>
      <c r="H170" s="16" t="s">
        <v>2031</v>
      </c>
      <c r="I170" s="16" t="s">
        <v>2105</v>
      </c>
      <c r="J170" s="16"/>
      <c r="K170" s="61">
        <v>40</v>
      </c>
      <c r="L170" s="24">
        <v>43983</v>
      </c>
      <c r="M170" s="16">
        <v>30</v>
      </c>
      <c r="N170" s="16" t="s">
        <v>95</v>
      </c>
      <c r="O170" s="16" t="s">
        <v>2106</v>
      </c>
      <c r="P170" s="16" t="s">
        <v>41</v>
      </c>
      <c r="Q170" s="16" t="s">
        <v>110</v>
      </c>
      <c r="R170" s="16" t="s">
        <v>815</v>
      </c>
      <c r="S170" s="16" t="s">
        <v>236</v>
      </c>
      <c r="T170" s="16" t="s">
        <v>44</v>
      </c>
      <c r="U170" s="16">
        <v>200</v>
      </c>
      <c r="V170" s="16">
        <v>12.5</v>
      </c>
      <c r="W170" s="16" t="s">
        <v>2107</v>
      </c>
      <c r="X170" s="30" t="s">
        <v>2108</v>
      </c>
      <c r="Y170" s="30" t="s">
        <v>2109</v>
      </c>
      <c r="Z170" s="30" t="s">
        <v>2110</v>
      </c>
      <c r="AA170" s="30" t="s">
        <v>2037</v>
      </c>
      <c r="AB170" s="16" t="s">
        <v>2111</v>
      </c>
      <c r="AC170" s="16" t="s">
        <v>2112</v>
      </c>
      <c r="AD170" s="16" t="s">
        <v>2113</v>
      </c>
      <c r="AE170" s="16" t="s">
        <v>2114</v>
      </c>
      <c r="AF170" s="16" t="s">
        <v>2115</v>
      </c>
    </row>
    <row r="171" spans="1:32" ht="24.95" customHeight="1">
      <c r="A171" s="58"/>
      <c r="B171" s="16" t="s">
        <v>793</v>
      </c>
      <c r="C171" s="16" t="s">
        <v>34</v>
      </c>
      <c r="D171" s="16" t="s">
        <v>2116</v>
      </c>
      <c r="E171" s="16" t="s">
        <v>2029</v>
      </c>
      <c r="F171" s="16">
        <v>260</v>
      </c>
      <c r="G171" s="16" t="s">
        <v>2117</v>
      </c>
      <c r="H171" s="16" t="s">
        <v>2031</v>
      </c>
      <c r="I171" s="16" t="s">
        <v>2069</v>
      </c>
      <c r="J171" s="16"/>
      <c r="K171" s="61">
        <v>60</v>
      </c>
      <c r="L171" s="24">
        <v>43983</v>
      </c>
      <c r="M171" s="16">
        <v>40</v>
      </c>
      <c r="N171" s="16" t="s">
        <v>95</v>
      </c>
      <c r="O171" s="16" t="s">
        <v>2118</v>
      </c>
      <c r="P171" s="16" t="s">
        <v>41</v>
      </c>
      <c r="Q171" s="16" t="s">
        <v>110</v>
      </c>
      <c r="R171" s="16" t="s">
        <v>815</v>
      </c>
      <c r="S171" s="16" t="s">
        <v>270</v>
      </c>
      <c r="T171" s="16" t="s">
        <v>44</v>
      </c>
      <c r="U171" s="16">
        <v>155</v>
      </c>
      <c r="V171" s="16">
        <v>9.75</v>
      </c>
      <c r="W171" s="16" t="s">
        <v>618</v>
      </c>
      <c r="X171" s="30" t="s">
        <v>2072</v>
      </c>
      <c r="Y171" s="30" t="s">
        <v>2073</v>
      </c>
      <c r="Z171" s="30" t="s">
        <v>2119</v>
      </c>
      <c r="AA171" s="30" t="s">
        <v>2075</v>
      </c>
      <c r="AB171" s="16" t="s">
        <v>2120</v>
      </c>
      <c r="AC171" s="16" t="s">
        <v>2077</v>
      </c>
      <c r="AD171" s="16" t="s">
        <v>2121</v>
      </c>
      <c r="AE171" s="16" t="s">
        <v>2079</v>
      </c>
      <c r="AF171" s="16" t="s">
        <v>2080</v>
      </c>
    </row>
    <row r="172" spans="1:32" ht="24.95" customHeight="1">
      <c r="A172" s="58" t="s">
        <v>2122</v>
      </c>
      <c r="B172" s="16" t="s">
        <v>2123</v>
      </c>
      <c r="C172" s="16" t="s">
        <v>34</v>
      </c>
      <c r="D172" s="16" t="s">
        <v>2124</v>
      </c>
      <c r="E172" s="16" t="s">
        <v>578</v>
      </c>
      <c r="F172" s="16">
        <v>3965</v>
      </c>
      <c r="G172" s="60" t="s">
        <v>2125</v>
      </c>
      <c r="H172" s="16"/>
      <c r="I172" s="16" t="s">
        <v>580</v>
      </c>
      <c r="J172" s="16" t="s">
        <v>2126</v>
      </c>
      <c r="K172" s="61">
        <v>49</v>
      </c>
      <c r="L172" s="24">
        <v>44228</v>
      </c>
      <c r="M172" s="16">
        <v>50</v>
      </c>
      <c r="N172" s="16" t="s">
        <v>61</v>
      </c>
      <c r="O172" s="16" t="s">
        <v>2127</v>
      </c>
      <c r="P172" s="16" t="s">
        <v>41</v>
      </c>
      <c r="Q172" s="16" t="s">
        <v>63</v>
      </c>
      <c r="R172" s="16" t="s">
        <v>64</v>
      </c>
      <c r="S172" s="16" t="s">
        <v>2128</v>
      </c>
      <c r="T172" s="16" t="s">
        <v>44</v>
      </c>
      <c r="U172" s="16">
        <v>112</v>
      </c>
      <c r="V172" s="16">
        <v>7</v>
      </c>
      <c r="W172" s="16" t="s">
        <v>131</v>
      </c>
      <c r="X172" s="30" t="s">
        <v>2129</v>
      </c>
      <c r="Y172" s="30" t="s">
        <v>2130</v>
      </c>
      <c r="Z172" s="30" t="s">
        <v>2131</v>
      </c>
      <c r="AA172" s="30" t="s">
        <v>2132</v>
      </c>
      <c r="AB172" s="16" t="s">
        <v>2133</v>
      </c>
      <c r="AC172" s="16" t="s">
        <v>2134</v>
      </c>
      <c r="AD172" s="16" t="s">
        <v>2135</v>
      </c>
      <c r="AE172" s="16" t="s">
        <v>1906</v>
      </c>
      <c r="AF172" s="16" t="s">
        <v>2136</v>
      </c>
    </row>
    <row r="173" spans="1:32" ht="24.95" customHeight="1">
      <c r="A173" s="58"/>
      <c r="B173" s="16" t="s">
        <v>2123</v>
      </c>
      <c r="C173" s="16" t="s">
        <v>34</v>
      </c>
      <c r="D173" s="16" t="s">
        <v>2137</v>
      </c>
      <c r="E173" s="16" t="s">
        <v>578</v>
      </c>
      <c r="F173" s="16">
        <v>4030</v>
      </c>
      <c r="G173" s="60" t="s">
        <v>2138</v>
      </c>
      <c r="H173" s="16"/>
      <c r="I173" s="16" t="s">
        <v>580</v>
      </c>
      <c r="J173" s="16" t="s">
        <v>2139</v>
      </c>
      <c r="K173" s="61">
        <v>49</v>
      </c>
      <c r="L173" s="24">
        <v>44228</v>
      </c>
      <c r="M173" s="16">
        <v>60</v>
      </c>
      <c r="N173" s="16" t="s">
        <v>61</v>
      </c>
      <c r="O173" s="16" t="s">
        <v>2127</v>
      </c>
      <c r="P173" s="16" t="s">
        <v>41</v>
      </c>
      <c r="Q173" s="16" t="s">
        <v>63</v>
      </c>
      <c r="R173" s="16" t="s">
        <v>64</v>
      </c>
      <c r="S173" s="16" t="s">
        <v>350</v>
      </c>
      <c r="T173" s="16" t="s">
        <v>44</v>
      </c>
      <c r="U173" s="16">
        <v>96</v>
      </c>
      <c r="V173" s="16">
        <v>6</v>
      </c>
      <c r="W173" s="16" t="s">
        <v>618</v>
      </c>
      <c r="X173" s="30" t="s">
        <v>2140</v>
      </c>
      <c r="Y173" s="30" t="s">
        <v>2141</v>
      </c>
      <c r="Z173" s="30" t="s">
        <v>2142</v>
      </c>
      <c r="AA173" s="30" t="s">
        <v>2143</v>
      </c>
      <c r="AB173" s="16" t="s">
        <v>2144</v>
      </c>
      <c r="AC173" s="16" t="s">
        <v>588</v>
      </c>
      <c r="AD173" s="16" t="s">
        <v>2145</v>
      </c>
      <c r="AE173" s="16" t="s">
        <v>1906</v>
      </c>
      <c r="AF173" s="16" t="s">
        <v>2146</v>
      </c>
    </row>
    <row r="174" spans="1:32" ht="24.95" customHeight="1">
      <c r="A174" s="58"/>
      <c r="B174" s="16" t="s">
        <v>2123</v>
      </c>
      <c r="C174" s="16" t="s">
        <v>34</v>
      </c>
      <c r="D174" s="16" t="s">
        <v>2147</v>
      </c>
      <c r="E174" s="16" t="s">
        <v>658</v>
      </c>
      <c r="F174" s="16">
        <v>3976</v>
      </c>
      <c r="G174" s="16" t="s">
        <v>2148</v>
      </c>
      <c r="H174" s="16"/>
      <c r="I174" s="16" t="s">
        <v>2149</v>
      </c>
      <c r="J174" s="16"/>
      <c r="K174" s="61">
        <v>108</v>
      </c>
      <c r="L174" s="24">
        <v>44197</v>
      </c>
      <c r="M174" s="16">
        <v>16</v>
      </c>
      <c r="N174" s="16" t="s">
        <v>61</v>
      </c>
      <c r="O174" s="16" t="s">
        <v>2150</v>
      </c>
      <c r="P174" s="16" t="s">
        <v>2151</v>
      </c>
      <c r="Q174" s="16" t="s">
        <v>42</v>
      </c>
      <c r="R174" s="16" t="s">
        <v>43</v>
      </c>
      <c r="S174" s="16" t="s">
        <v>2152</v>
      </c>
      <c r="T174" s="16" t="s">
        <v>44</v>
      </c>
      <c r="U174" s="16">
        <v>274</v>
      </c>
      <c r="V174" s="16">
        <v>17</v>
      </c>
      <c r="W174" s="16" t="s">
        <v>2153</v>
      </c>
      <c r="X174" s="30" t="s">
        <v>2154</v>
      </c>
      <c r="Y174" s="30" t="s">
        <v>2155</v>
      </c>
      <c r="Z174" s="30" t="s">
        <v>2156</v>
      </c>
      <c r="AA174" s="30" t="s">
        <v>2157</v>
      </c>
      <c r="AB174" s="16" t="s">
        <v>2158</v>
      </c>
      <c r="AC174" s="16" t="s">
        <v>2159</v>
      </c>
      <c r="AD174" s="16" t="s">
        <v>2160</v>
      </c>
      <c r="AE174" s="16" t="s">
        <v>1906</v>
      </c>
      <c r="AF174" s="16" t="s">
        <v>2161</v>
      </c>
    </row>
    <row r="175" spans="1:32" ht="24.95" customHeight="1">
      <c r="A175" s="58"/>
      <c r="B175" s="16" t="s">
        <v>461</v>
      </c>
      <c r="C175" s="16" t="s">
        <v>34</v>
      </c>
      <c r="D175" s="16" t="s">
        <v>2162</v>
      </c>
      <c r="E175" s="16" t="s">
        <v>2163</v>
      </c>
      <c r="F175" s="16">
        <v>3035</v>
      </c>
      <c r="G175" s="16" t="s">
        <v>2164</v>
      </c>
      <c r="H175" s="16"/>
      <c r="I175" s="16" t="s">
        <v>2165</v>
      </c>
      <c r="J175" s="16"/>
      <c r="K175" s="61">
        <v>158</v>
      </c>
      <c r="L175" s="24">
        <v>44197</v>
      </c>
      <c r="M175" s="16">
        <v>35</v>
      </c>
      <c r="N175" s="16" t="s">
        <v>348</v>
      </c>
      <c r="O175" s="16" t="s">
        <v>2166</v>
      </c>
      <c r="P175" s="16" t="s">
        <v>41</v>
      </c>
      <c r="Q175" s="16" t="s">
        <v>400</v>
      </c>
      <c r="R175" s="16" t="s">
        <v>782</v>
      </c>
      <c r="S175" s="16" t="s">
        <v>2167</v>
      </c>
      <c r="T175" s="16" t="s">
        <v>44</v>
      </c>
      <c r="U175" s="16">
        <v>480</v>
      </c>
      <c r="V175" s="16">
        <v>15.25</v>
      </c>
      <c r="W175" s="16" t="s">
        <v>1514</v>
      </c>
      <c r="X175" s="30" t="s">
        <v>2168</v>
      </c>
      <c r="Y175" s="30" t="s">
        <v>2169</v>
      </c>
      <c r="Z175" s="30" t="s">
        <v>2170</v>
      </c>
      <c r="AA175" s="30" t="s">
        <v>2171</v>
      </c>
      <c r="AB175" s="16" t="s">
        <v>2172</v>
      </c>
      <c r="AC175" s="16" t="s">
        <v>2173</v>
      </c>
      <c r="AD175" s="16" t="s">
        <v>2174</v>
      </c>
      <c r="AE175" s="16" t="s">
        <v>2175</v>
      </c>
      <c r="AF175" s="16" t="s">
        <v>2170</v>
      </c>
    </row>
    <row r="176" spans="1:32" ht="24.95" customHeight="1">
      <c r="A176" s="58"/>
      <c r="B176" s="16" t="s">
        <v>103</v>
      </c>
      <c r="C176" s="16" t="s">
        <v>34</v>
      </c>
      <c r="D176" s="16" t="s">
        <v>2176</v>
      </c>
      <c r="E176" s="16" t="s">
        <v>2177</v>
      </c>
      <c r="F176" s="16">
        <v>500</v>
      </c>
      <c r="G176" s="16" t="s">
        <v>2178</v>
      </c>
      <c r="H176" s="16"/>
      <c r="I176" s="16" t="s">
        <v>2179</v>
      </c>
      <c r="J176" s="16"/>
      <c r="K176" s="61">
        <v>98</v>
      </c>
      <c r="L176" s="24">
        <v>44197</v>
      </c>
      <c r="M176" s="16">
        <v>20</v>
      </c>
      <c r="N176" s="16" t="s">
        <v>95</v>
      </c>
      <c r="O176" s="16" t="s">
        <v>2180</v>
      </c>
      <c r="P176" s="16" t="s">
        <v>41</v>
      </c>
      <c r="Q176" s="16" t="s">
        <v>1090</v>
      </c>
      <c r="R176" s="16" t="s">
        <v>2181</v>
      </c>
      <c r="S176" s="16" t="s">
        <v>1092</v>
      </c>
      <c r="T176" s="16" t="s">
        <v>44</v>
      </c>
      <c r="U176" s="16">
        <v>220</v>
      </c>
      <c r="V176" s="16">
        <v>13.25</v>
      </c>
      <c r="W176" s="16" t="s">
        <v>469</v>
      </c>
      <c r="X176" s="30" t="s">
        <v>2182</v>
      </c>
      <c r="Y176" s="30" t="s">
        <v>2183</v>
      </c>
      <c r="Z176" s="30" t="s">
        <v>2184</v>
      </c>
      <c r="AA176" s="30" t="s">
        <v>2185</v>
      </c>
      <c r="AB176" s="16"/>
      <c r="AC176" s="16" t="s">
        <v>2186</v>
      </c>
      <c r="AD176" s="16" t="s">
        <v>2187</v>
      </c>
      <c r="AE176" s="16" t="s">
        <v>1762</v>
      </c>
      <c r="AF176" s="16" t="s">
        <v>2188</v>
      </c>
    </row>
    <row r="177" spans="1:32" ht="24.95" customHeight="1">
      <c r="A177" s="58"/>
      <c r="B177" s="16" t="s">
        <v>103</v>
      </c>
      <c r="C177" s="16" t="s">
        <v>34</v>
      </c>
      <c r="D177" s="16" t="s">
        <v>2189</v>
      </c>
      <c r="E177" s="16" t="s">
        <v>2190</v>
      </c>
      <c r="F177" s="16">
        <v>1000</v>
      </c>
      <c r="G177" s="16" t="s">
        <v>2191</v>
      </c>
      <c r="H177" s="16"/>
      <c r="I177" s="16" t="s">
        <v>2192</v>
      </c>
      <c r="J177" s="16"/>
      <c r="K177" s="61">
        <v>29.8</v>
      </c>
      <c r="L177" s="24">
        <v>44197</v>
      </c>
      <c r="M177" s="16">
        <v>64</v>
      </c>
      <c r="N177" s="16" t="s">
        <v>780</v>
      </c>
      <c r="O177" s="16" t="s">
        <v>2193</v>
      </c>
      <c r="P177" s="16" t="s">
        <v>41</v>
      </c>
      <c r="Q177" s="16" t="s">
        <v>400</v>
      </c>
      <c r="R177" s="16" t="s">
        <v>2194</v>
      </c>
      <c r="S177" s="16" t="s">
        <v>2195</v>
      </c>
      <c r="T177" s="16" t="s">
        <v>2196</v>
      </c>
      <c r="U177" s="16">
        <v>328</v>
      </c>
      <c r="V177" s="16">
        <v>10</v>
      </c>
      <c r="W177" s="16" t="s">
        <v>146</v>
      </c>
      <c r="X177" s="30" t="s">
        <v>2197</v>
      </c>
      <c r="Y177" s="30" t="s">
        <v>2198</v>
      </c>
      <c r="Z177" s="30" t="s">
        <v>2199</v>
      </c>
      <c r="AA177" s="30" t="s">
        <v>2200</v>
      </c>
      <c r="AB177" s="16" t="s">
        <v>2201</v>
      </c>
      <c r="AC177" s="16" t="s">
        <v>2202</v>
      </c>
      <c r="AD177" s="16" t="s">
        <v>2203</v>
      </c>
      <c r="AE177" s="16" t="s">
        <v>2204</v>
      </c>
      <c r="AF177" s="16" t="s">
        <v>2205</v>
      </c>
    </row>
    <row r="178" spans="1:32" ht="24.95" customHeight="1">
      <c r="A178" s="58"/>
      <c r="B178" s="16" t="s">
        <v>103</v>
      </c>
      <c r="C178" s="16" t="s">
        <v>34</v>
      </c>
      <c r="D178" s="16" t="s">
        <v>2206</v>
      </c>
      <c r="E178" s="16" t="s">
        <v>1614</v>
      </c>
      <c r="F178" s="16">
        <v>2960</v>
      </c>
      <c r="G178" s="16" t="s">
        <v>2207</v>
      </c>
      <c r="H178" s="16"/>
      <c r="I178" s="16" t="s">
        <v>2208</v>
      </c>
      <c r="J178" s="16"/>
      <c r="K178" s="61">
        <v>78</v>
      </c>
      <c r="L178" s="24">
        <v>44256</v>
      </c>
      <c r="M178" s="16">
        <v>18</v>
      </c>
      <c r="N178" s="16" t="s">
        <v>95</v>
      </c>
      <c r="O178" s="16" t="s">
        <v>2209</v>
      </c>
      <c r="P178" s="16" t="s">
        <v>41</v>
      </c>
      <c r="Q178" s="16" t="s">
        <v>110</v>
      </c>
      <c r="R178" s="16" t="s">
        <v>871</v>
      </c>
      <c r="S178" s="16" t="s">
        <v>236</v>
      </c>
      <c r="T178" s="16" t="s">
        <v>177</v>
      </c>
      <c r="U178" s="16">
        <v>470</v>
      </c>
      <c r="V178" s="16">
        <v>30</v>
      </c>
      <c r="W178" s="16" t="s">
        <v>2210</v>
      </c>
      <c r="X178" s="63" t="s">
        <v>2211</v>
      </c>
      <c r="Y178" s="63" t="s">
        <v>2212</v>
      </c>
      <c r="Z178" s="63" t="s">
        <v>2213</v>
      </c>
      <c r="AA178" s="63" t="s">
        <v>2214</v>
      </c>
      <c r="AB178" s="16" t="s">
        <v>2215</v>
      </c>
      <c r="AC178" s="16" t="s">
        <v>2216</v>
      </c>
      <c r="AD178" s="16" t="s">
        <v>2217</v>
      </c>
      <c r="AE178" s="16" t="s">
        <v>963</v>
      </c>
      <c r="AF178" s="16" t="s">
        <v>2218</v>
      </c>
    </row>
    <row r="179" spans="1:32" ht="24.95" customHeight="1">
      <c r="A179" s="58"/>
      <c r="B179" s="16" t="s">
        <v>761</v>
      </c>
      <c r="C179" s="16" t="s">
        <v>34</v>
      </c>
      <c r="D179" s="16" t="s">
        <v>2219</v>
      </c>
      <c r="E179" s="16" t="s">
        <v>142</v>
      </c>
      <c r="F179" s="16">
        <v>4565</v>
      </c>
      <c r="G179" s="16" t="s">
        <v>2220</v>
      </c>
      <c r="H179" s="16"/>
      <c r="I179" s="16" t="s">
        <v>2221</v>
      </c>
      <c r="J179" s="16" t="s">
        <v>144</v>
      </c>
      <c r="K179" s="61">
        <v>49</v>
      </c>
      <c r="L179" s="24">
        <v>44228</v>
      </c>
      <c r="M179" s="16">
        <v>60</v>
      </c>
      <c r="N179" s="16" t="s">
        <v>61</v>
      </c>
      <c r="O179" s="16" t="s">
        <v>2222</v>
      </c>
      <c r="P179" s="16" t="s">
        <v>41</v>
      </c>
      <c r="Q179" s="16" t="s">
        <v>63</v>
      </c>
      <c r="R179" s="16" t="s">
        <v>64</v>
      </c>
      <c r="S179" s="16" t="s">
        <v>605</v>
      </c>
      <c r="T179" s="16" t="s">
        <v>44</v>
      </c>
      <c r="U179" s="16">
        <v>80</v>
      </c>
      <c r="V179" s="16">
        <v>5</v>
      </c>
      <c r="W179" s="16" t="s">
        <v>45</v>
      </c>
      <c r="X179" s="30" t="s">
        <v>2223</v>
      </c>
      <c r="Y179" s="30" t="s">
        <v>2224</v>
      </c>
      <c r="Z179" s="30" t="s">
        <v>2225</v>
      </c>
      <c r="AA179" s="30" t="s">
        <v>2226</v>
      </c>
      <c r="AB179" s="16" t="s">
        <v>2227</v>
      </c>
      <c r="AC179" s="16" t="s">
        <v>2228</v>
      </c>
      <c r="AD179" s="16" t="s">
        <v>2229</v>
      </c>
      <c r="AE179" s="16" t="s">
        <v>1906</v>
      </c>
      <c r="AF179" s="16" t="s">
        <v>2230</v>
      </c>
    </row>
    <row r="180" spans="1:32" ht="24.95" customHeight="1">
      <c r="A180" s="58"/>
      <c r="B180" s="16" t="s">
        <v>761</v>
      </c>
      <c r="C180" s="16" t="s">
        <v>34</v>
      </c>
      <c r="D180" s="16" t="s">
        <v>2231</v>
      </c>
      <c r="E180" s="16" t="s">
        <v>658</v>
      </c>
      <c r="F180" s="16">
        <v>3993</v>
      </c>
      <c r="G180" s="16" t="s">
        <v>2232</v>
      </c>
      <c r="H180" s="16"/>
      <c r="I180" s="16" t="s">
        <v>2233</v>
      </c>
      <c r="J180" s="16"/>
      <c r="K180" s="61">
        <v>69</v>
      </c>
      <c r="L180" s="24">
        <v>44197</v>
      </c>
      <c r="M180" s="16">
        <v>32</v>
      </c>
      <c r="N180" s="16" t="s">
        <v>95</v>
      </c>
      <c r="O180" s="16" t="s">
        <v>2150</v>
      </c>
      <c r="P180" s="16" t="s">
        <v>41</v>
      </c>
      <c r="Q180" s="16" t="s">
        <v>63</v>
      </c>
      <c r="R180" s="16" t="s">
        <v>64</v>
      </c>
      <c r="S180" s="16" t="s">
        <v>653</v>
      </c>
      <c r="T180" s="16" t="s">
        <v>44</v>
      </c>
      <c r="U180" s="16">
        <v>256</v>
      </c>
      <c r="V180" s="16">
        <v>16</v>
      </c>
      <c r="W180" s="16" t="s">
        <v>2234</v>
      </c>
      <c r="X180" s="30" t="s">
        <v>2235</v>
      </c>
      <c r="Y180" s="30" t="s">
        <v>2236</v>
      </c>
      <c r="Z180" s="30" t="s">
        <v>2237</v>
      </c>
      <c r="AA180" s="30" t="s">
        <v>2238</v>
      </c>
      <c r="AB180" s="16" t="s">
        <v>2239</v>
      </c>
      <c r="AC180" s="16" t="s">
        <v>2240</v>
      </c>
      <c r="AD180" s="16" t="s">
        <v>2241</v>
      </c>
      <c r="AE180" s="16" t="s">
        <v>1906</v>
      </c>
      <c r="AF180" s="16" t="s">
        <v>2242</v>
      </c>
    </row>
    <row r="181" spans="1:32" ht="24.95" customHeight="1">
      <c r="A181" s="58"/>
      <c r="B181" s="16" t="s">
        <v>775</v>
      </c>
      <c r="C181" s="16" t="s">
        <v>34</v>
      </c>
      <c r="D181" s="16" t="s">
        <v>2243</v>
      </c>
      <c r="E181" s="16" t="s">
        <v>2244</v>
      </c>
      <c r="F181" s="16">
        <v>1995</v>
      </c>
      <c r="G181" s="16" t="s">
        <v>2245</v>
      </c>
      <c r="H181" s="16"/>
      <c r="I181" s="16" t="s">
        <v>2246</v>
      </c>
      <c r="J181" s="16"/>
      <c r="K181" s="61">
        <v>19.8</v>
      </c>
      <c r="L181" s="24">
        <v>44228</v>
      </c>
      <c r="M181" s="16">
        <v>70</v>
      </c>
      <c r="N181" s="16" t="s">
        <v>39</v>
      </c>
      <c r="O181" s="16" t="s">
        <v>2247</v>
      </c>
      <c r="P181" s="16" t="s">
        <v>41</v>
      </c>
      <c r="Q181" s="16" t="s">
        <v>110</v>
      </c>
      <c r="R181" s="16" t="s">
        <v>815</v>
      </c>
      <c r="S181" s="16" t="s">
        <v>2248</v>
      </c>
      <c r="T181" s="16" t="s">
        <v>177</v>
      </c>
      <c r="U181" s="16">
        <v>92</v>
      </c>
      <c r="V181" s="16">
        <v>6.25</v>
      </c>
      <c r="W181" s="16" t="s">
        <v>2249</v>
      </c>
      <c r="X181" s="30" t="s">
        <v>2250</v>
      </c>
      <c r="Y181" s="30" t="s">
        <v>2251</v>
      </c>
      <c r="Z181" s="30" t="s">
        <v>2252</v>
      </c>
      <c r="AA181" s="30" t="s">
        <v>2253</v>
      </c>
      <c r="AB181" s="16" t="s">
        <v>2254</v>
      </c>
      <c r="AC181" s="16" t="s">
        <v>892</v>
      </c>
      <c r="AD181" s="16" t="s">
        <v>2255</v>
      </c>
      <c r="AE181" s="16" t="s">
        <v>2256</v>
      </c>
      <c r="AF181" s="16" t="s">
        <v>2257</v>
      </c>
    </row>
    <row r="182" spans="1:32" ht="24.95" customHeight="1">
      <c r="A182" s="58"/>
      <c r="B182" s="16" t="s">
        <v>775</v>
      </c>
      <c r="C182" s="16" t="s">
        <v>34</v>
      </c>
      <c r="D182" s="16" t="s">
        <v>2258</v>
      </c>
      <c r="E182" s="16" t="s">
        <v>2259</v>
      </c>
      <c r="F182" s="16">
        <v>2995</v>
      </c>
      <c r="G182" s="16" t="s">
        <v>2260</v>
      </c>
      <c r="H182" s="16"/>
      <c r="I182" s="16" t="s">
        <v>2261</v>
      </c>
      <c r="J182" s="16" t="s">
        <v>2262</v>
      </c>
      <c r="K182" s="61">
        <v>86</v>
      </c>
      <c r="L182" s="24">
        <v>44287</v>
      </c>
      <c r="M182" s="16">
        <v>40</v>
      </c>
      <c r="N182" s="16" t="s">
        <v>39</v>
      </c>
      <c r="O182" s="16" t="s">
        <v>2263</v>
      </c>
      <c r="P182" s="16" t="s">
        <v>41</v>
      </c>
      <c r="Q182" s="16" t="s">
        <v>110</v>
      </c>
      <c r="R182" s="16" t="s">
        <v>270</v>
      </c>
      <c r="S182" s="16" t="s">
        <v>270</v>
      </c>
      <c r="T182" s="16" t="s">
        <v>44</v>
      </c>
      <c r="U182" s="16">
        <v>208</v>
      </c>
      <c r="V182" s="16">
        <v>13</v>
      </c>
      <c r="W182" s="16" t="s">
        <v>2264</v>
      </c>
      <c r="X182" s="30" t="s">
        <v>2265</v>
      </c>
      <c r="Y182" s="30" t="s">
        <v>2266</v>
      </c>
      <c r="Z182" s="30" t="s">
        <v>2267</v>
      </c>
      <c r="AA182" s="30" t="s">
        <v>2268</v>
      </c>
      <c r="AB182" s="16" t="s">
        <v>2269</v>
      </c>
      <c r="AC182" s="16" t="s">
        <v>2270</v>
      </c>
      <c r="AD182" s="16" t="s">
        <v>2271</v>
      </c>
      <c r="AE182" s="16" t="s">
        <v>2272</v>
      </c>
      <c r="AF182" s="16" t="s">
        <v>2273</v>
      </c>
    </row>
    <row r="183" spans="1:32" ht="24.95" customHeight="1">
      <c r="A183" s="58" t="s">
        <v>1875</v>
      </c>
      <c r="B183" s="16" t="s">
        <v>656</v>
      </c>
      <c r="C183" s="16" t="s">
        <v>34</v>
      </c>
      <c r="D183" s="16" t="s">
        <v>2274</v>
      </c>
      <c r="E183" s="16" t="s">
        <v>2275</v>
      </c>
      <c r="F183" s="16">
        <v>200</v>
      </c>
      <c r="G183" s="16" t="s">
        <v>2276</v>
      </c>
      <c r="H183" s="16"/>
      <c r="I183" s="16" t="s">
        <v>1545</v>
      </c>
      <c r="J183" s="16"/>
      <c r="K183" s="61">
        <v>198</v>
      </c>
      <c r="L183" s="24">
        <v>44197</v>
      </c>
      <c r="M183" s="16">
        <v>20</v>
      </c>
      <c r="N183" s="16" t="s">
        <v>61</v>
      </c>
      <c r="O183" s="16" t="s">
        <v>1546</v>
      </c>
      <c r="P183" s="16" t="s">
        <v>109</v>
      </c>
      <c r="Q183" s="16" t="s">
        <v>1334</v>
      </c>
      <c r="R183" s="16" t="s">
        <v>1335</v>
      </c>
      <c r="S183" s="16" t="s">
        <v>1335</v>
      </c>
      <c r="T183" s="16" t="s">
        <v>44</v>
      </c>
      <c r="U183" s="16">
        <v>256</v>
      </c>
      <c r="V183" s="16">
        <v>16</v>
      </c>
      <c r="W183" s="16" t="s">
        <v>2277</v>
      </c>
      <c r="X183" s="30" t="s">
        <v>1548</v>
      </c>
      <c r="Y183" s="30" t="s">
        <v>2278</v>
      </c>
      <c r="Z183" s="30"/>
      <c r="AA183" s="30" t="s">
        <v>1550</v>
      </c>
      <c r="AB183" s="16" t="s">
        <v>2279</v>
      </c>
      <c r="AC183" s="16" t="s">
        <v>1552</v>
      </c>
      <c r="AD183" s="16" t="s">
        <v>2280</v>
      </c>
      <c r="AE183" s="16"/>
      <c r="AF183" s="16"/>
    </row>
    <row r="184" spans="1:32" ht="24.95" customHeight="1">
      <c r="A184" s="58"/>
      <c r="B184" s="16" t="s">
        <v>656</v>
      </c>
      <c r="C184" s="16" t="s">
        <v>34</v>
      </c>
      <c r="D184" s="16" t="s">
        <v>2281</v>
      </c>
      <c r="E184" s="16" t="s">
        <v>2282</v>
      </c>
      <c r="F184" s="16">
        <v>500</v>
      </c>
      <c r="G184" s="16" t="s">
        <v>2283</v>
      </c>
      <c r="H184" s="16"/>
      <c r="I184" s="16" t="s">
        <v>1578</v>
      </c>
      <c r="J184" s="16"/>
      <c r="K184" s="61">
        <v>39</v>
      </c>
      <c r="L184" s="24">
        <v>44197</v>
      </c>
      <c r="M184" s="16">
        <v>52</v>
      </c>
      <c r="N184" s="16" t="s">
        <v>780</v>
      </c>
      <c r="O184" s="16" t="s">
        <v>2284</v>
      </c>
      <c r="P184" s="16" t="s">
        <v>41</v>
      </c>
      <c r="Q184" s="16" t="s">
        <v>1334</v>
      </c>
      <c r="R184" s="16" t="s">
        <v>1394</v>
      </c>
      <c r="S184" s="16" t="s">
        <v>1394</v>
      </c>
      <c r="T184" s="16" t="s">
        <v>177</v>
      </c>
      <c r="U184" s="16">
        <v>368</v>
      </c>
      <c r="V184" s="16">
        <v>11.5</v>
      </c>
      <c r="W184" s="16" t="s">
        <v>2285</v>
      </c>
      <c r="X184" s="30" t="s">
        <v>1580</v>
      </c>
      <c r="Y184" s="30" t="s">
        <v>2286</v>
      </c>
      <c r="Z184" s="30"/>
      <c r="AA184" s="30" t="s">
        <v>2287</v>
      </c>
      <c r="AB184" s="16" t="s">
        <v>2288</v>
      </c>
      <c r="AC184" s="16" t="s">
        <v>1497</v>
      </c>
      <c r="AD184" s="16" t="s">
        <v>2289</v>
      </c>
      <c r="AE184" s="16"/>
      <c r="AF184" s="16"/>
    </row>
    <row r="185" spans="1:32" s="12" customFormat="1" ht="24.95" hidden="1" customHeight="1">
      <c r="A185" s="59"/>
      <c r="B185" s="17" t="s">
        <v>656</v>
      </c>
      <c r="C185" s="17" t="s">
        <v>34</v>
      </c>
      <c r="D185" s="17" t="s">
        <v>2290</v>
      </c>
      <c r="E185" s="17" t="s">
        <v>361</v>
      </c>
      <c r="F185" s="17">
        <v>300</v>
      </c>
      <c r="G185" s="17" t="s">
        <v>2291</v>
      </c>
      <c r="H185" s="17"/>
      <c r="I185" s="17" t="s">
        <v>1556</v>
      </c>
      <c r="J185" s="17"/>
      <c r="K185" s="62">
        <v>39</v>
      </c>
      <c r="L185" s="26">
        <v>44197</v>
      </c>
      <c r="M185" s="17">
        <v>34</v>
      </c>
      <c r="N185" s="17" t="s">
        <v>95</v>
      </c>
      <c r="O185" s="17" t="s">
        <v>879</v>
      </c>
      <c r="P185" s="17" t="s">
        <v>41</v>
      </c>
      <c r="Q185" s="17" t="s">
        <v>1334</v>
      </c>
      <c r="R185" s="17" t="s">
        <v>1369</v>
      </c>
      <c r="S185" s="17" t="s">
        <v>1369</v>
      </c>
      <c r="T185" s="17" t="s">
        <v>177</v>
      </c>
      <c r="U185" s="17">
        <v>496</v>
      </c>
      <c r="V185" s="17">
        <v>15.5</v>
      </c>
      <c r="W185" s="17" t="s">
        <v>146</v>
      </c>
      <c r="X185" s="31" t="s">
        <v>1558</v>
      </c>
      <c r="Y185" s="31" t="s">
        <v>2292</v>
      </c>
      <c r="Z185" s="31"/>
      <c r="AA185" s="31" t="s">
        <v>1716</v>
      </c>
      <c r="AB185" s="17" t="s">
        <v>2293</v>
      </c>
      <c r="AC185" s="17" t="s">
        <v>1718</v>
      </c>
      <c r="AD185" s="17" t="s">
        <v>2294</v>
      </c>
      <c r="AE185" s="17"/>
      <c r="AF185" s="17"/>
    </row>
    <row r="186" spans="1:32" s="8" customFormat="1" ht="24.95" customHeight="1">
      <c r="A186" s="36" t="s">
        <v>2122</v>
      </c>
      <c r="B186" s="36" t="s">
        <v>461</v>
      </c>
      <c r="C186" s="36" t="s">
        <v>34</v>
      </c>
      <c r="D186" s="36" t="s">
        <v>2295</v>
      </c>
      <c r="E186" s="36" t="s">
        <v>1845</v>
      </c>
      <c r="F186" s="36">
        <v>2000</v>
      </c>
      <c r="G186" s="36" t="s">
        <v>2296</v>
      </c>
      <c r="H186" s="36"/>
      <c r="I186" s="36" t="s">
        <v>2297</v>
      </c>
      <c r="J186" s="36"/>
      <c r="K186" s="44">
        <v>128</v>
      </c>
      <c r="L186" s="42">
        <v>44197</v>
      </c>
      <c r="M186" s="36">
        <v>14</v>
      </c>
      <c r="N186" s="36" t="s">
        <v>95</v>
      </c>
      <c r="O186" s="36" t="s">
        <v>2298</v>
      </c>
      <c r="P186" s="36" t="s">
        <v>109</v>
      </c>
      <c r="Q186" s="36" t="s">
        <v>1334</v>
      </c>
      <c r="R186" s="36" t="s">
        <v>1335</v>
      </c>
      <c r="S186" s="36" t="s">
        <v>1335</v>
      </c>
      <c r="T186" s="36" t="s">
        <v>177</v>
      </c>
      <c r="U186" s="36">
        <v>412</v>
      </c>
      <c r="V186" s="44">
        <v>25.75</v>
      </c>
      <c r="W186" s="36" t="s">
        <v>2299</v>
      </c>
      <c r="X186" s="52" t="s">
        <v>2300</v>
      </c>
      <c r="Y186" s="52" t="s">
        <v>2301</v>
      </c>
      <c r="Z186" s="36"/>
      <c r="AA186" s="36" t="s">
        <v>2302</v>
      </c>
      <c r="AB186" s="55" t="s">
        <v>2303</v>
      </c>
      <c r="AC186" s="36" t="s">
        <v>2304</v>
      </c>
      <c r="AD186" s="36" t="s">
        <v>2305</v>
      </c>
      <c r="AE186" s="36"/>
      <c r="AF186" s="36"/>
    </row>
    <row r="187" spans="1:32" s="8" customFormat="1" ht="24.95" customHeight="1">
      <c r="A187" s="36"/>
      <c r="B187" s="36" t="s">
        <v>461</v>
      </c>
      <c r="C187" s="36" t="s">
        <v>34</v>
      </c>
      <c r="D187" s="36" t="s">
        <v>2306</v>
      </c>
      <c r="E187" s="36" t="s">
        <v>2307</v>
      </c>
      <c r="F187" s="36">
        <v>2000</v>
      </c>
      <c r="G187" s="36" t="s">
        <v>2308</v>
      </c>
      <c r="H187" s="36"/>
      <c r="I187" s="36" t="s">
        <v>2309</v>
      </c>
      <c r="J187" s="36"/>
      <c r="K187" s="44">
        <v>118</v>
      </c>
      <c r="L187" s="42">
        <v>44197</v>
      </c>
      <c r="M187" s="36">
        <v>14</v>
      </c>
      <c r="N187" s="36" t="s">
        <v>95</v>
      </c>
      <c r="O187" s="36" t="s">
        <v>2310</v>
      </c>
      <c r="P187" s="36" t="s">
        <v>109</v>
      </c>
      <c r="Q187" s="36" t="s">
        <v>1334</v>
      </c>
      <c r="R187" s="36" t="s">
        <v>1665</v>
      </c>
      <c r="S187" s="36" t="s">
        <v>1665</v>
      </c>
      <c r="T187" s="36" t="s">
        <v>177</v>
      </c>
      <c r="U187" s="36">
        <v>376</v>
      </c>
      <c r="V187" s="44">
        <v>23.5</v>
      </c>
      <c r="W187" s="36" t="s">
        <v>2311</v>
      </c>
      <c r="X187" s="52" t="s">
        <v>2312</v>
      </c>
      <c r="Y187" s="52" t="s">
        <v>2313</v>
      </c>
      <c r="Z187" s="36"/>
      <c r="AA187" s="36" t="s">
        <v>2314</v>
      </c>
      <c r="AB187" s="55" t="s">
        <v>2315</v>
      </c>
      <c r="AC187" s="36" t="s">
        <v>2316</v>
      </c>
      <c r="AD187" s="36" t="s">
        <v>2317</v>
      </c>
      <c r="AE187" s="36"/>
      <c r="AF187" s="36"/>
    </row>
    <row r="188" spans="1:32" s="8" customFormat="1" ht="24.95" customHeight="1">
      <c r="A188" s="36"/>
      <c r="B188" s="36" t="s">
        <v>461</v>
      </c>
      <c r="C188" s="36" t="s">
        <v>34</v>
      </c>
      <c r="D188" s="36" t="s">
        <v>2318</v>
      </c>
      <c r="E188" s="36" t="s">
        <v>2319</v>
      </c>
      <c r="F188" s="36">
        <v>2000</v>
      </c>
      <c r="G188" s="36" t="s">
        <v>2320</v>
      </c>
      <c r="H188" s="36"/>
      <c r="I188" s="36" t="s">
        <v>2321</v>
      </c>
      <c r="J188" s="36"/>
      <c r="K188" s="44">
        <v>188</v>
      </c>
      <c r="L188" s="42">
        <v>44166</v>
      </c>
      <c r="M188" s="36">
        <v>16</v>
      </c>
      <c r="N188" s="36" t="s">
        <v>95</v>
      </c>
      <c r="O188" s="36" t="s">
        <v>2322</v>
      </c>
      <c r="P188" s="36" t="s">
        <v>109</v>
      </c>
      <c r="Q188" s="36" t="s">
        <v>1334</v>
      </c>
      <c r="R188" s="36" t="s">
        <v>1335</v>
      </c>
      <c r="S188" s="36" t="s">
        <v>1335</v>
      </c>
      <c r="T188" s="36" t="s">
        <v>44</v>
      </c>
      <c r="U188" s="36">
        <v>348</v>
      </c>
      <c r="V188" s="44">
        <v>21.75</v>
      </c>
      <c r="W188" s="36" t="s">
        <v>1536</v>
      </c>
      <c r="X188" s="52" t="s">
        <v>2323</v>
      </c>
      <c r="Y188" s="52" t="s">
        <v>2324</v>
      </c>
      <c r="Z188" s="36"/>
      <c r="AA188" s="36" t="s">
        <v>2325</v>
      </c>
      <c r="AB188" s="55" t="s">
        <v>2326</v>
      </c>
      <c r="AC188" s="36" t="s">
        <v>2327</v>
      </c>
      <c r="AD188" s="36" t="s">
        <v>2328</v>
      </c>
      <c r="AE188" s="36"/>
      <c r="AF188" s="36"/>
    </row>
    <row r="189" spans="1:32" s="8" customFormat="1" ht="24.95" customHeight="1">
      <c r="A189" s="36"/>
      <c r="B189" s="36" t="s">
        <v>461</v>
      </c>
      <c r="C189" s="36" t="s">
        <v>34</v>
      </c>
      <c r="D189" s="36" t="s">
        <v>2329</v>
      </c>
      <c r="E189" s="36" t="s">
        <v>2330</v>
      </c>
      <c r="F189" s="36">
        <v>2000</v>
      </c>
      <c r="G189" s="36" t="s">
        <v>2331</v>
      </c>
      <c r="H189" s="36"/>
      <c r="I189" s="36" t="s">
        <v>2332</v>
      </c>
      <c r="J189" s="36"/>
      <c r="K189" s="44">
        <v>198</v>
      </c>
      <c r="L189" s="42">
        <v>44166</v>
      </c>
      <c r="M189" s="36">
        <v>14</v>
      </c>
      <c r="N189" s="36" t="s">
        <v>61</v>
      </c>
      <c r="O189" s="36" t="s">
        <v>2322</v>
      </c>
      <c r="P189" s="36" t="s">
        <v>109</v>
      </c>
      <c r="Q189" s="36" t="s">
        <v>1334</v>
      </c>
      <c r="R189" s="36" t="s">
        <v>1335</v>
      </c>
      <c r="S189" s="36" t="s">
        <v>1335</v>
      </c>
      <c r="T189" s="36" t="s">
        <v>44</v>
      </c>
      <c r="U189" s="36">
        <v>392</v>
      </c>
      <c r="V189" s="44">
        <v>24.5</v>
      </c>
      <c r="W189" s="36" t="s">
        <v>2333</v>
      </c>
      <c r="X189" s="52" t="s">
        <v>2334</v>
      </c>
      <c r="Y189" s="52" t="s">
        <v>2335</v>
      </c>
      <c r="Z189" s="36"/>
      <c r="AA189" s="36" t="s">
        <v>2325</v>
      </c>
      <c r="AB189" s="55" t="s">
        <v>2336</v>
      </c>
      <c r="AC189" s="36" t="s">
        <v>2327</v>
      </c>
      <c r="AD189" s="36" t="s">
        <v>2337</v>
      </c>
      <c r="AE189" s="36"/>
      <c r="AF189" s="36"/>
    </row>
    <row r="190" spans="1:32" s="8" customFormat="1" ht="24.95" customHeight="1">
      <c r="A190" s="36"/>
      <c r="B190" s="36" t="s">
        <v>461</v>
      </c>
      <c r="C190" s="36" t="s">
        <v>34</v>
      </c>
      <c r="D190" s="36" t="s">
        <v>2338</v>
      </c>
      <c r="E190" s="36" t="s">
        <v>2339</v>
      </c>
      <c r="F190" s="36">
        <v>2500</v>
      </c>
      <c r="G190" s="36" t="s">
        <v>2340</v>
      </c>
      <c r="H190" s="36"/>
      <c r="I190" s="36" t="s">
        <v>1346</v>
      </c>
      <c r="J190" s="36"/>
      <c r="K190" s="44">
        <v>88</v>
      </c>
      <c r="L190" s="42">
        <v>44197</v>
      </c>
      <c r="M190" s="36">
        <v>16</v>
      </c>
      <c r="N190" s="36" t="s">
        <v>95</v>
      </c>
      <c r="O190" s="36" t="s">
        <v>2341</v>
      </c>
      <c r="P190" s="36" t="s">
        <v>109</v>
      </c>
      <c r="Q190" s="36" t="s">
        <v>1334</v>
      </c>
      <c r="R190" s="36" t="s">
        <v>1335</v>
      </c>
      <c r="S190" s="36" t="s">
        <v>1335</v>
      </c>
      <c r="T190" s="36" t="s">
        <v>177</v>
      </c>
      <c r="U190" s="36">
        <v>360</v>
      </c>
      <c r="V190" s="44">
        <v>22.5</v>
      </c>
      <c r="W190" s="36" t="s">
        <v>2342</v>
      </c>
      <c r="X190" s="52" t="s">
        <v>1348</v>
      </c>
      <c r="Y190" s="52" t="s">
        <v>2343</v>
      </c>
      <c r="Z190" s="36"/>
      <c r="AA190" s="36" t="s">
        <v>2344</v>
      </c>
      <c r="AB190" s="55" t="s">
        <v>2345</v>
      </c>
      <c r="AC190" s="36" t="s">
        <v>2346</v>
      </c>
      <c r="AD190" s="36" t="s">
        <v>2347</v>
      </c>
      <c r="AE190" s="36"/>
      <c r="AF190" s="36"/>
    </row>
  </sheetData>
  <autoFilter ref="A1:AF190">
    <filterColumn colId="4">
      <colorFilter dxfId="0"/>
    </filterColumn>
  </autoFilter>
  <phoneticPr fontId="28"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2020本部入库新书</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2020-01-06T07:16:00Z</dcterms:created>
  <dcterms:modified xsi:type="dcterms:W3CDTF">2021-03-01T09:34:34Z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2052-9.1.0.4895</vt:lpwstr>
  </property>
</Properties>
</file>